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E26" i="6"/>
  <c r="L32" i="6" l="1"/>
  <c r="J32" i="6"/>
  <c r="H32" i="6"/>
  <c r="F32" i="6"/>
  <c r="D32" i="6"/>
  <c r="D27" i="6"/>
  <c r="J23" i="6"/>
  <c r="H23" i="6"/>
  <c r="F23" i="6"/>
  <c r="D23" i="6"/>
  <c r="D18" i="6"/>
  <c r="D13" i="6"/>
  <c r="E13" i="6"/>
  <c r="G13" i="6"/>
  <c r="H13" i="6"/>
  <c r="J13" i="6"/>
  <c r="K13" i="6"/>
  <c r="N13" i="6"/>
  <c r="P13" i="6"/>
  <c r="Q13" i="6"/>
  <c r="S13" i="6"/>
  <c r="T13" i="6"/>
  <c r="V13" i="6"/>
  <c r="W13" i="6"/>
  <c r="Z13" i="6"/>
  <c r="AB13" i="6"/>
  <c r="AC13" i="6"/>
  <c r="AD13" i="6"/>
  <c r="AF13" i="6"/>
  <c r="AH13" i="6"/>
  <c r="AI13" i="6"/>
  <c r="AK13" i="6"/>
  <c r="AL13" i="6"/>
  <c r="AN13" i="6"/>
  <c r="AO13" i="6"/>
  <c r="AQ13" i="6"/>
  <c r="AR13" i="6"/>
  <c r="AT13" i="6"/>
  <c r="AU13" i="6"/>
  <c r="AW13" i="6"/>
  <c r="AX13" i="6"/>
  <c r="BA13" i="6"/>
  <c r="BB13" i="6"/>
  <c r="BD13" i="6"/>
  <c r="BE13" i="6"/>
  <c r="BG13" i="6"/>
  <c r="BI13" i="6"/>
  <c r="BJ13" i="6"/>
  <c r="BL13" i="6"/>
  <c r="BM13" i="6"/>
  <c r="BP13" i="6"/>
  <c r="BS13" i="6"/>
  <c r="BV13" i="6"/>
  <c r="BX13" i="6"/>
  <c r="BY13" i="6"/>
  <c r="CA13" i="6"/>
  <c r="CB13" i="6"/>
  <c r="CD13" i="6"/>
  <c r="CE13" i="6"/>
  <c r="CG13" i="6"/>
  <c r="CH13" i="6"/>
  <c r="CK13" i="6"/>
  <c r="CM13" i="6"/>
  <c r="CN13" i="6"/>
  <c r="CP13" i="6"/>
  <c r="CQ13" i="6"/>
  <c r="CS13" i="6"/>
  <c r="CT13" i="6"/>
  <c r="CV13" i="6"/>
  <c r="CW13" i="6"/>
  <c r="CZ13" i="6"/>
  <c r="DB13" i="6"/>
  <c r="DC13" i="6"/>
  <c r="DF13" i="6"/>
  <c r="DH13" i="6"/>
  <c r="DI13" i="6"/>
  <c r="DK13" i="6"/>
  <c r="DL13" i="6"/>
  <c r="DN13" i="6"/>
  <c r="DO13" i="6"/>
  <c r="DQ13" i="6"/>
  <c r="DR13" i="6"/>
  <c r="DT13" i="6"/>
  <c r="DU13" i="6"/>
  <c r="DW13" i="6"/>
  <c r="DX13" i="6"/>
  <c r="DZ13" i="6"/>
  <c r="EA13" i="6"/>
  <c r="EC13" i="6"/>
  <c r="ED13" i="6"/>
  <c r="EF13" i="6"/>
  <c r="EG13" i="6"/>
  <c r="EI13" i="6"/>
  <c r="EJ13" i="6"/>
  <c r="EM13" i="6"/>
  <c r="EO13" i="6"/>
  <c r="EP13" i="6"/>
  <c r="ES13" i="6"/>
  <c r="EU13" i="6"/>
  <c r="EV13" i="6"/>
  <c r="EX13" i="6"/>
  <c r="EY13" i="6"/>
  <c r="FA13" i="6"/>
  <c r="FB13" i="6"/>
  <c r="FE13" i="6"/>
  <c r="FH13" i="6"/>
  <c r="FJ13" i="6"/>
  <c r="FK13" i="6"/>
  <c r="FM13" i="6"/>
  <c r="FN13" i="6"/>
  <c r="FP13" i="6"/>
  <c r="FQ13" i="6"/>
  <c r="FT13" i="6"/>
  <c r="FV13" i="6"/>
  <c r="FW13" i="6"/>
  <c r="FY13" i="6"/>
  <c r="FZ13" i="6"/>
  <c r="GC13" i="6"/>
  <c r="GE13" i="6"/>
  <c r="GF13" i="6"/>
  <c r="GH13" i="6"/>
  <c r="GI13" i="6"/>
  <c r="GL13" i="6"/>
  <c r="GN13" i="6"/>
  <c r="GO13" i="6"/>
  <c r="GQ13" i="6"/>
  <c r="GR13" i="6"/>
  <c r="GU13" i="6"/>
  <c r="GW13" i="6"/>
  <c r="GX13" i="6"/>
  <c r="GY13" i="6"/>
  <c r="HA13" i="6"/>
  <c r="HC13" i="6"/>
  <c r="HD13" i="6"/>
  <c r="HE13" i="6"/>
  <c r="HG13" i="6"/>
  <c r="HI13" i="6"/>
  <c r="HJ13" i="6"/>
  <c r="HM13" i="6"/>
  <c r="HO13" i="6"/>
  <c r="HP13" i="6"/>
  <c r="HS13" i="6"/>
  <c r="HU13" i="6"/>
  <c r="HV13" i="6"/>
  <c r="HX13" i="6"/>
  <c r="HY13" i="6"/>
  <c r="IA13" i="6"/>
  <c r="IB13" i="6"/>
  <c r="IC13" i="6"/>
  <c r="ID13" i="6"/>
  <c r="IF13" i="6"/>
  <c r="IG13" i="6"/>
  <c r="IH13" i="6"/>
  <c r="IJ13" i="6"/>
  <c r="IK13" i="6"/>
  <c r="IL13" i="6"/>
  <c r="IN13" i="6"/>
  <c r="IP13" i="6"/>
  <c r="IQ13" i="6"/>
  <c r="IS13" i="6"/>
  <c r="IT13" i="6"/>
  <c r="C13" i="6"/>
  <c r="IT12" i="6" l="1"/>
  <c r="IS12" i="6"/>
  <c r="IR12" i="6"/>
  <c r="IR13" i="6" s="1"/>
  <c r="IQ12" i="6"/>
  <c r="IP12" i="6"/>
  <c r="IO12" i="6"/>
  <c r="IO13" i="6" s="1"/>
  <c r="IN12" i="6"/>
  <c r="IM12" i="6"/>
  <c r="IM13" i="6" s="1"/>
  <c r="IL12" i="6"/>
  <c r="IK12" i="6"/>
  <c r="IJ12" i="6"/>
  <c r="II12" i="6"/>
  <c r="II13" i="6" s="1"/>
  <c r="IH12" i="6"/>
  <c r="IG12" i="6"/>
  <c r="IF12" i="6"/>
  <c r="IE12" i="6"/>
  <c r="IE13" i="6" s="1"/>
  <c r="ID12" i="6"/>
  <c r="IC12" i="6"/>
  <c r="IB12" i="6"/>
  <c r="IA12" i="6"/>
  <c r="HZ12" i="6"/>
  <c r="HZ13" i="6" s="1"/>
  <c r="HY12" i="6"/>
  <c r="HX12" i="6"/>
  <c r="HW12" i="6"/>
  <c r="HW13" i="6" s="1"/>
  <c r="HV12" i="6"/>
  <c r="HU12" i="6"/>
  <c r="HT12" i="6"/>
  <c r="HT13" i="6" s="1"/>
  <c r="HS12" i="6"/>
  <c r="HR12" i="6"/>
  <c r="HR13" i="6" s="1"/>
  <c r="HQ12" i="6"/>
  <c r="HQ13" i="6" s="1"/>
  <c r="HP12" i="6"/>
  <c r="HO12" i="6"/>
  <c r="HN12" i="6"/>
  <c r="HN13" i="6" s="1"/>
  <c r="HM12" i="6"/>
  <c r="HL12" i="6"/>
  <c r="HL13" i="6" s="1"/>
  <c r="HK12" i="6"/>
  <c r="HK13" i="6" s="1"/>
  <c r="HJ12" i="6"/>
  <c r="HI12" i="6"/>
  <c r="HH12" i="6"/>
  <c r="HH13" i="6" s="1"/>
  <c r="HG12" i="6"/>
  <c r="HF12" i="6"/>
  <c r="HF13" i="6" s="1"/>
  <c r="HE12" i="6"/>
  <c r="HD12" i="6"/>
  <c r="HC12" i="6"/>
  <c r="HB12" i="6"/>
  <c r="HB13" i="6" s="1"/>
  <c r="HA12" i="6"/>
  <c r="GZ12" i="6"/>
  <c r="GZ13" i="6" s="1"/>
  <c r="GY12" i="6"/>
  <c r="GX12" i="6"/>
  <c r="GW12" i="6"/>
  <c r="GV12" i="6"/>
  <c r="GV13" i="6" s="1"/>
  <c r="GU12" i="6"/>
  <c r="GT12" i="6"/>
  <c r="GT13" i="6" s="1"/>
  <c r="GS12" i="6"/>
  <c r="GS13" i="6" s="1"/>
  <c r="GR12" i="6"/>
  <c r="GQ12" i="6"/>
  <c r="GP12" i="6"/>
  <c r="GP13" i="6" s="1"/>
  <c r="GO12" i="6"/>
  <c r="GN12" i="6"/>
  <c r="GM12" i="6"/>
  <c r="GM13" i="6" s="1"/>
  <c r="GL12" i="6"/>
  <c r="GK12" i="6"/>
  <c r="GK13" i="6" s="1"/>
  <c r="GJ12" i="6"/>
  <c r="GJ13" i="6" s="1"/>
  <c r="GI12" i="6"/>
  <c r="GH12" i="6"/>
  <c r="GG12" i="6"/>
  <c r="GG13" i="6" s="1"/>
  <c r="GF12" i="6"/>
  <c r="GE12" i="6"/>
  <c r="GD12" i="6"/>
  <c r="GD13" i="6" s="1"/>
  <c r="GC12" i="6"/>
  <c r="GB12" i="6"/>
  <c r="GB13" i="6" s="1"/>
  <c r="GA12" i="6"/>
  <c r="GA13" i="6" s="1"/>
  <c r="FZ12" i="6"/>
  <c r="FY12" i="6"/>
  <c r="FX12" i="6"/>
  <c r="FX13" i="6" s="1"/>
  <c r="FW12" i="6"/>
  <c r="FV12" i="6"/>
  <c r="FU12" i="6"/>
  <c r="FU13" i="6" s="1"/>
  <c r="FT12" i="6"/>
  <c r="FS12" i="6"/>
  <c r="FS13" i="6" s="1"/>
  <c r="FR12" i="6"/>
  <c r="FR13" i="6" s="1"/>
  <c r="FQ12" i="6"/>
  <c r="FP12" i="6"/>
  <c r="FO12" i="6"/>
  <c r="FO13" i="6" s="1"/>
  <c r="FN12" i="6"/>
  <c r="FM12" i="6"/>
  <c r="FL12" i="6"/>
  <c r="FL13" i="6" s="1"/>
  <c r="FK12" i="6"/>
  <c r="FJ12" i="6"/>
  <c r="FI12" i="6"/>
  <c r="FI13" i="6" s="1"/>
  <c r="FH12" i="6"/>
  <c r="FG12" i="6"/>
  <c r="FG13" i="6" s="1"/>
  <c r="FF12" i="6"/>
  <c r="FF13" i="6" s="1"/>
  <c r="FE12" i="6"/>
  <c r="FD12" i="6"/>
  <c r="FD13" i="6" s="1"/>
  <c r="FC12" i="6"/>
  <c r="FC13" i="6" s="1"/>
  <c r="FB12" i="6"/>
  <c r="FA12" i="6"/>
  <c r="EZ12" i="6"/>
  <c r="EZ13" i="6" s="1"/>
  <c r="EY12" i="6"/>
  <c r="EX12" i="6"/>
  <c r="EW12" i="6"/>
  <c r="EW13" i="6" s="1"/>
  <c r="EV12" i="6"/>
  <c r="EU12" i="6"/>
  <c r="ET12" i="6"/>
  <c r="ET13" i="6" s="1"/>
  <c r="ES12" i="6"/>
  <c r="ER12" i="6"/>
  <c r="ER13" i="6" s="1"/>
  <c r="EQ12" i="6"/>
  <c r="EQ13" i="6" s="1"/>
  <c r="EP12" i="6"/>
  <c r="EO12" i="6"/>
  <c r="EN12" i="6"/>
  <c r="EN13" i="6" s="1"/>
  <c r="EM12" i="6"/>
  <c r="EL12" i="6"/>
  <c r="EL13" i="6" s="1"/>
  <c r="EK12" i="6"/>
  <c r="EK13" i="6" s="1"/>
  <c r="EJ12" i="6"/>
  <c r="EI12" i="6"/>
  <c r="EH12" i="6"/>
  <c r="EH13" i="6" s="1"/>
  <c r="EG12" i="6"/>
  <c r="EF12" i="6"/>
  <c r="EE12" i="6"/>
  <c r="EE13" i="6" s="1"/>
  <c r="ED12" i="6"/>
  <c r="EC12" i="6"/>
  <c r="EB12" i="6"/>
  <c r="EB13" i="6" s="1"/>
  <c r="EA12" i="6"/>
  <c r="DZ12" i="6"/>
  <c r="DY12" i="6"/>
  <c r="DY13" i="6" s="1"/>
  <c r="DX12" i="6"/>
  <c r="DW12" i="6"/>
  <c r="DV12" i="6"/>
  <c r="DV13" i="6" s="1"/>
  <c r="DU12" i="6"/>
  <c r="DT12" i="6"/>
  <c r="DS12" i="6"/>
  <c r="DS13" i="6" s="1"/>
  <c r="DR12" i="6"/>
  <c r="DQ12" i="6"/>
  <c r="DP12" i="6"/>
  <c r="DP13" i="6" s="1"/>
  <c r="DO12" i="6"/>
  <c r="DN12" i="6"/>
  <c r="DM12" i="6"/>
  <c r="DM13" i="6" s="1"/>
  <c r="DL12" i="6"/>
  <c r="DK12" i="6"/>
  <c r="DJ12" i="6"/>
  <c r="DJ13" i="6" s="1"/>
  <c r="DI12" i="6"/>
  <c r="DH12" i="6"/>
  <c r="DG12" i="6"/>
  <c r="DG13" i="6" s="1"/>
  <c r="DF12" i="6"/>
  <c r="DE12" i="6"/>
  <c r="DE13" i="6" s="1"/>
  <c r="DD12" i="6"/>
  <c r="DD13" i="6" s="1"/>
  <c r="DC12" i="6"/>
  <c r="DB12" i="6"/>
  <c r="DA12" i="6"/>
  <c r="DA13" i="6" s="1"/>
  <c r="CZ12" i="6"/>
  <c r="CY12" i="6"/>
  <c r="CY13" i="6" s="1"/>
  <c r="CX12" i="6"/>
  <c r="CX13" i="6" s="1"/>
  <c r="CW12" i="6"/>
  <c r="CV12" i="6"/>
  <c r="CU12" i="6"/>
  <c r="CU13" i="6" s="1"/>
  <c r="CT12" i="6"/>
  <c r="CS12" i="6"/>
  <c r="CR12" i="6"/>
  <c r="CR13" i="6" s="1"/>
  <c r="CQ12" i="6"/>
  <c r="CP12" i="6"/>
  <c r="CO12" i="6"/>
  <c r="CO13" i="6" s="1"/>
  <c r="CN12" i="6"/>
  <c r="CM12" i="6"/>
  <c r="CL12" i="6"/>
  <c r="CL13" i="6" s="1"/>
  <c r="CK12" i="6"/>
  <c r="CJ12" i="6"/>
  <c r="CJ13" i="6" s="1"/>
  <c r="CI12" i="6"/>
  <c r="CI13" i="6" s="1"/>
  <c r="CH12" i="6"/>
  <c r="CG12" i="6"/>
  <c r="CF12" i="6"/>
  <c r="CF13" i="6" s="1"/>
  <c r="CE12" i="6"/>
  <c r="CD12" i="6"/>
  <c r="CC12" i="6"/>
  <c r="CC13" i="6" s="1"/>
  <c r="CB12" i="6"/>
  <c r="CA12" i="6"/>
  <c r="BZ12" i="6"/>
  <c r="BZ13" i="6" s="1"/>
  <c r="BY12" i="6"/>
  <c r="BX12" i="6"/>
  <c r="BW12" i="6"/>
  <c r="BW13" i="6" s="1"/>
  <c r="BV12" i="6"/>
  <c r="BU12" i="6"/>
  <c r="BU13" i="6" s="1"/>
  <c r="BT12" i="6"/>
  <c r="BT13" i="6" s="1"/>
  <c r="BS12" i="6"/>
  <c r="BR12" i="6"/>
  <c r="BR13" i="6" s="1"/>
  <c r="BQ12" i="6"/>
  <c r="BQ13" i="6" s="1"/>
  <c r="BP12" i="6"/>
  <c r="BO12" i="6"/>
  <c r="BO13" i="6" s="1"/>
  <c r="BN12" i="6"/>
  <c r="BN13" i="6" s="1"/>
  <c r="BM12" i="6"/>
  <c r="BL12" i="6"/>
  <c r="BK12" i="6"/>
  <c r="BK13" i="6" s="1"/>
  <c r="BJ12" i="6"/>
  <c r="BI12" i="6"/>
  <c r="BH12" i="6"/>
  <c r="BH13" i="6" s="1"/>
  <c r="BG12" i="6"/>
  <c r="BF12" i="6"/>
  <c r="BF13" i="6" s="1"/>
  <c r="BE12" i="6"/>
  <c r="BD12" i="6"/>
  <c r="BC12" i="6"/>
  <c r="BC13" i="6" s="1"/>
  <c r="BB12" i="6"/>
  <c r="BA12" i="6"/>
  <c r="AZ12" i="6"/>
  <c r="AZ13" i="6" s="1"/>
  <c r="AY12" i="6"/>
  <c r="AY13" i="6" s="1"/>
  <c r="AX12" i="6"/>
  <c r="AW12" i="6"/>
  <c r="AV12" i="6"/>
  <c r="AV13" i="6" s="1"/>
  <c r="AU12" i="6"/>
  <c r="AT12" i="6"/>
  <c r="AS12" i="6"/>
  <c r="AS13" i="6" s="1"/>
  <c r="AR12" i="6"/>
  <c r="AQ12" i="6"/>
  <c r="AP12" i="6"/>
  <c r="AP13" i="6" s="1"/>
  <c r="AO12" i="6"/>
  <c r="AN12" i="6"/>
  <c r="AM12" i="6"/>
  <c r="AM13" i="6" s="1"/>
  <c r="AL12" i="6"/>
  <c r="AK12" i="6"/>
  <c r="AJ12" i="6"/>
  <c r="AJ13" i="6" s="1"/>
  <c r="AI12" i="6"/>
  <c r="AH12" i="6"/>
  <c r="AG12" i="6"/>
  <c r="AG13" i="6" s="1"/>
  <c r="AF12" i="6"/>
  <c r="AE12" i="6"/>
  <c r="AE13" i="6" s="1"/>
  <c r="AD12" i="6"/>
  <c r="AC12" i="6"/>
  <c r="AB12" i="6"/>
  <c r="AA12" i="6"/>
  <c r="AA13" i="6" s="1"/>
  <c r="Z12" i="6"/>
  <c r="Y12" i="6"/>
  <c r="Y13" i="6" s="1"/>
  <c r="X12" i="6"/>
  <c r="X13" i="6" s="1"/>
  <c r="W12" i="6"/>
  <c r="V12" i="6"/>
  <c r="U12" i="6"/>
  <c r="U13" i="6" s="1"/>
  <c r="T12" i="6"/>
  <c r="S12" i="6"/>
  <c r="R12" i="6"/>
  <c r="R13" i="6" s="1"/>
  <c r="Q12" i="6"/>
  <c r="P12" i="6"/>
  <c r="O12" i="6"/>
  <c r="O13" i="6" s="1"/>
  <c r="N12" i="6"/>
  <c r="M12" i="6"/>
  <c r="M13" i="6" s="1"/>
  <c r="L12" i="6"/>
  <c r="L13" i="6" s="1"/>
  <c r="K12" i="6"/>
  <c r="J12" i="6"/>
  <c r="I12" i="6"/>
  <c r="I13" i="6" s="1"/>
  <c r="H12" i="6"/>
  <c r="G12" i="6"/>
  <c r="F12" i="6"/>
  <c r="F13" i="6" s="1"/>
  <c r="E12" i="6"/>
  <c r="D12" i="6"/>
  <c r="C12" i="6"/>
  <c r="E36" i="6" l="1"/>
  <c r="D36" i="6" s="1"/>
  <c r="E35" i="6"/>
  <c r="D35" i="6" s="1"/>
  <c r="E34" i="6"/>
  <c r="D34" i="6" s="1"/>
  <c r="K30" i="6"/>
  <c r="J30" i="6" s="1"/>
  <c r="K31" i="6"/>
  <c r="J31" i="6" s="1"/>
  <c r="K32" i="6"/>
  <c r="M30" i="6"/>
  <c r="L30" i="6" s="1"/>
  <c r="M31" i="6"/>
  <c r="L31" i="6" s="1"/>
  <c r="M32" i="6"/>
  <c r="I30" i="6"/>
  <c r="H30" i="6" s="1"/>
  <c r="I31" i="6"/>
  <c r="H31" i="6" s="1"/>
  <c r="I32" i="6"/>
  <c r="G30" i="6"/>
  <c r="F30" i="6" s="1"/>
  <c r="G31" i="6"/>
  <c r="F31" i="6" s="1"/>
  <c r="G32" i="6"/>
  <c r="E30" i="6"/>
  <c r="D30" i="6" s="1"/>
  <c r="E31" i="6"/>
  <c r="D31" i="6" s="1"/>
  <c r="E32" i="6"/>
  <c r="D26" i="6"/>
  <c r="E27" i="6"/>
  <c r="K23" i="6"/>
  <c r="K21" i="6"/>
  <c r="J21" i="6" s="1"/>
  <c r="K22" i="6"/>
  <c r="J22" i="6" s="1"/>
  <c r="D25" i="6"/>
  <c r="I21" i="6"/>
  <c r="H21" i="6" s="1"/>
  <c r="G22" i="6"/>
  <c r="F22" i="6" s="1"/>
  <c r="I22" i="6"/>
  <c r="H22" i="6" s="1"/>
  <c r="I23" i="6"/>
  <c r="E21" i="6"/>
  <c r="D21" i="6" s="1"/>
  <c r="E22" i="6"/>
  <c r="D22" i="6" s="1"/>
  <c r="E23" i="6"/>
  <c r="G23" i="6"/>
  <c r="G21" i="6"/>
  <c r="F21" i="6" s="1"/>
  <c r="E18" i="6"/>
  <c r="E16" i="6"/>
  <c r="D16" i="6" s="1"/>
  <c r="E17" i="6"/>
  <c r="D17" i="6" s="1"/>
  <c r="D37" i="6" l="1"/>
  <c r="E37" i="6"/>
  <c r="K33" i="6"/>
  <c r="J33" i="6"/>
  <c r="M33" i="6"/>
  <c r="L33" i="6"/>
  <c r="H33" i="6"/>
  <c r="I33" i="6"/>
  <c r="F33" i="6"/>
  <c r="G33" i="6"/>
  <c r="D33" i="6"/>
  <c r="E33" i="6"/>
  <c r="E28" i="6"/>
  <c r="D28" i="6"/>
  <c r="J24" i="6"/>
  <c r="K24" i="6"/>
  <c r="G24" i="6"/>
  <c r="F24" i="6"/>
  <c r="H24" i="6"/>
  <c r="I24" i="6"/>
  <c r="E24" i="6"/>
  <c r="D24" i="6"/>
  <c r="E19" i="6"/>
  <c r="D19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51" i="5" l="1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<sst xmlns="http://schemas.openxmlformats.org/spreadsheetml/2006/main" count="2266" uniqueCount="1416">
  <si>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</si>
  <si>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</si>
  <si>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</si>
  <si>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</si>
  <si>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</si>
  <si>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</si>
  <si>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</si>
  <si>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</si>
  <si>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</si>
  <si>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</si>
  <si>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</si>
  <si>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</si>
  <si>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</si>
  <si>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</si>
  <si>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</si>
  <si>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</si>
  <si>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</si>
  <si>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</si>
  <si>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</si>
  <si>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</si>
  <si>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</si>
  <si>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</si>
  <si>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</si>
  <si>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</si>
  <si>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</si>
  <si>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</si>
  <si>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</si>
  <si>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</si>
  <si>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</si>
  <si>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</si>
  <si>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</si>
  <si>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</si>
  <si>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</si>
  <si>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</si>
  <si>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</si>
  <si>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</si>
  <si>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</si>
  <si>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</si>
  <si>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</si>
  <si>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</si>
  <si>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</si>
  <si>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</si>
  <si>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</si>
  <si>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</si>
  <si>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</si>
  <si>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</si>
  <si>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</si>
  <si>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</si>
  <si>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</si>
  <si>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</si>
  <si>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</si>
  <si>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</si>
  <si>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</si>
  <si>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</si>
  <si>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</si>
  <si>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</si>
  <si>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</si>
  <si>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</si>
  <si>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</si>
  <si>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</si>
  <si>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</si>
  <si>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</si>
  <si>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</si>
  <si>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</si>
  <si>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</si>
  <si>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</si>
  <si>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</si>
  <si>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</si>
  <si>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</si>
  <si>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</si>
  <si>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</si>
  <si>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</si>
  <si>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</si>
  <si>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</si>
  <si>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</si>
  <si>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</si>
  <si>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</si>
  <si>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</si>
  <si>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</si>
  <si>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</si>
  <si>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</si>
  <si>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</si>
  <si>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</si>
  <si>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</si>
  <si>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</si>
  <si>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</si>
  <si>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</si>
  <si>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</si>
  <si>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</si>
  <si>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</si>
  <si>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</si>
  <si>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</si>
  <si>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</si>
  <si>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</si>
  <si>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</si>
  <si>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</si>
  <si>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</si>
  <si>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</si>
  <si>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</si>
  <si>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</si>
  <si>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</si>
  <si>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</si>
  <si>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</si>
  <si>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</si>
  <si>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</si>
  <si>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</si>
  <si>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</si>
  <si>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</si>
  <si>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</si>
  <si>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</si>
  <si>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</si>
  <si>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</si>
  <si>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</si>
  <si>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</si>
  <si>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</si>
  <si>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</si>
  <si>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</si>
  <si>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</si>
  <si>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</si>
  <si>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</si>
  <si>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</si>
  <si>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</si>
  <si>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</si>
  <si>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</si>
  <si>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</si>
  <si>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</si>
  <si>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</si>
  <si>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</si>
  <si>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</si>
  <si>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</si>
  <si>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</si>
  <si>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</si>
  <si>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</si>
  <si>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</si>
  <si>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</si>
  <si>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</si>
  <si>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</si>
  <si>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</si>
  <si>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</si>
  <si>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</si>
  <si>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</si>
  <si>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</si>
  <si>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</si>
  <si>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</si>
  <si>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</si>
  <si>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</si>
  <si>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</si>
  <si>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</si>
  <si>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</si>
  <si>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</si>
  <si>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</si>
  <si>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</si>
  <si>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</si>
  <si>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</si>
  <si>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</si>
  <si>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</si>
  <si>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</si>
  <si>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</si>
  <si>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</si>
  <si>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</si>
  <si>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</si>
  <si>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</si>
  <si>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</si>
  <si>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</si>
  <si>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</si>
  <si>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</si>
  <si>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</si>
  <si>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</si>
  <si>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</si>
  <si>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</si>
  <si>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</si>
  <si>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</si>
  <si>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</si>
  <si>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</si>
  <si>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</si>
  <si>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</si>
  <si>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</si>
  <si>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</si>
  <si>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</si>
  <si>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</si>
  <si>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</si>
  <si>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</si>
  <si>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</si>
  <si>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</si>
  <si>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</si>
  <si>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</si>
  <si>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</si>
  <si>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</si>
  <si>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</si>
  <si>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</si>
  <si>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</si>
  <si>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</si>
  <si>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</si>
  <si>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</si>
  <si>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</si>
  <si>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</si>
  <si>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</si>
  <si>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</si>
  <si>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</si>
  <si>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</si>
  <si>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</si>
  <si>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</si>
  <si>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</si>
  <si>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</si>
  <si>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</si>
  <si>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</si>
  <si>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</si>
  <si>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</si>
  <si>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</si>
  <si>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</si>
  <si>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</si>
  <si>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</si>
  <si>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</si>
  <si>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</si>
  <si>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</si>
  <si>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</si>
  <si>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</si>
  <si>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</si>
  <si>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</si>
  <si>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</si>
  <si>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</si>
  <si>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</si>
  <si>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</si>
  <si>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</si>
  <si>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</si>
  <si>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</si>
  <si>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</si>
  <si>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</si>
  <si>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</si>
  <si>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</si>
  <si>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</si>
  <si>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</si>
  <si>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</si>
  <si>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</si>
  <si>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</si>
  <si>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</si>
  <si>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</si>
  <si>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</si>
  <si>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</si>
  <si>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</si>
  <si>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</si>
  <si>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</si>
  <si>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</si>
  <si>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</si>
  <si>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</si>
  <si>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</si>
  <si>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</si>
  <si>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</si>
  <si>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</si>
  <si>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</si>
  <si>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</si>
  <si>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</si>
  <si>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</si>
  <si>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</si>
  <si>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</si>
  <si>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</si>
  <si>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</si>
  <si>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</si>
  <si>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</si>
  <si>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</si>
  <si>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</si>
  <si>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</si>
  <si>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</si>
  <si>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</si>
  <si>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</si>
  <si>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</si>
  <si>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</si>
  <si>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</si>
  <si>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</si>
  <si>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</si>
  <si>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</si>
  <si>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</si>
  <si>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</si>
  <si>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</si>
  <si>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</si>
  <si>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</si>
  <si>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</si>
  <si>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</si>
  <si>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</si>
  <si>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</si>
  <si>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</si>
  <si>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</si>
  <si>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</si>
  <si>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</si>
  <si>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</si>
  <si>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</si>
  <si>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</si>
  <si>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</si>
  <si>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</si>
  <si>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</si>
  <si>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</si>
  <si>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</si>
  <si>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</si>
  <si>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</si>
  <si>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</si>
  <si>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</si>
  <si>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</si>
  <si>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</si>
  <si>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</si>
  <si>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</si>
  <si>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</si>
  <si>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</si>
  <si>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</si>
  <si>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</si>
  <si>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</si>
  <si>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</si>
  <si>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</si>
  <si>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</si>
  <si>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</si>
  <si>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</si>
  <si>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</si>
  <si>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</si>
  <si>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</si>
  <si>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</si>
  <si>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</si>
  <si>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</si>
  <si>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</si>
  <si>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</si>
  <si>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</si>
  <si>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</si>
  <si>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</si>
  <si>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</si>
  <si>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</si>
  <si>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</si>
  <si>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</si>
  <si>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</si>
  <si>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</si>
  <si>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</si>
  <si>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</si>
  <si>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</si>
  <si>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</si>
  <si>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</si>
  <si>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</si>
  <si>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</si>
  <si>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</si>
  <si>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</si>
  <si>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</si>
  <si>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</si>
  <si>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</si>
  <si>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</si>
  <si>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</si>
  <si>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</si>
  <si>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</si>
  <si>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</si>
  <si>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</si>
  <si>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</si>
  <si>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</si>
  <si>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</si>
  <si>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</si>
  <si>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</si>
  <si>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</si>
  <si>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</si>
  <si>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</si>
  <si>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</si>
  <si>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</si>
  <si>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</si>
  <si>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</si>
  <si>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</si>
  <si>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</si>
  <si>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</si>
  <si>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</si>
  <si>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</si>
  <si>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</si>
  <si>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</si>
  <si>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</si>
  <si>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</si>
  <si>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</si>
  <si>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</si>
  <si>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</si>
  <si>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</si>
  <si>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</si>
  <si>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</si>
  <si>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</si>
  <si>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</si>
  <si>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</si>
  <si>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</si>
  <si>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</si>
  <si>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</si>
  <si>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</si>
  <si>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</si>
  <si>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</si>
  <si>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</si>
  <si>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</si>
  <si>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</si>
  <si>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</si>
  <si>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</si>
  <si>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</si>
  <si>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</si>
  <si>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</si>
  <si>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</si>
  <si>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</si>
  <si>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</si>
  <si>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</si>
  <si>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</si>
  <si>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</si>
  <si>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</si>
  <si>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</si>
  <si>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</si>
  <si>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</si>
  <si>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</si>
  <si>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</si>
  <si>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</si>
  <si>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</si>
  <si>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</si>
  <si>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</si>
  <si>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</si>
  <si>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</si>
  <si>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</si>
  <si>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</si>
  <si>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</si>
  <si>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</si>
  <si>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</si>
  <si>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</si>
  <si>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</si>
  <si>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</si>
  <si>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</si>
  <si>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</si>
  <si>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</si>
  <si>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</si>
  <si>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</si>
  <si>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</si>
  <si>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</si>
  <si>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</si>
  <si>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</si>
  <si>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</si>
  <si>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</si>
  <si>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</si>
  <si>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</si>
  <si>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</si>
  <si>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</si>
  <si>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</si>
  <si>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</si>
  <si>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</si>
  <si>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</si>
  <si>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</si>
  <si>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</si>
  <si>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</si>
  <si>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</si>
  <si>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</si>
  <si>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</si>
  <si>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</si>
  <si>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</si>
  <si>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</si>
  <si>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</si>
  <si>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</si>
  <si>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</si>
  <si>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</si>
  <si>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</si>
  <si>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</si>
  <si>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</si>
  <si>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</si>
  <si>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</si>
  <si>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</si>
  <si>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</si>
  <si>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</si>
  <si>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</si>
  <si>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</si>
  <si>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</si>
  <si>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</si>
  <si>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</si>
  <si>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</si>
  <si>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</si>
  <si>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</si>
  <si>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</si>
  <si>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</si>
  <si>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</si>
  <si>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</si>
  <si>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</si>
  <si>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</si>
  <si>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</si>
  <si>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</si>
  <si>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</si>
  <si>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</si>
  <si>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</si>
  <si>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</si>
  <si>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</si>
  <si>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</si>
  <si>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</si>
  <si>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</si>
  <si>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</si>
  <si>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</si>
  <si>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</si>
  <si>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</si>
  <si>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</si>
  <si>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</si>
  <si>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</si>
  <si>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</si>
  <si>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</si>
  <si>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</si>
  <si>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</si>
  <si>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</si>
  <si>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</si>
  <si>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</si>
  <si>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</si>
  <si>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</si>
  <si>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</si>
  <si>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</si>
  <si>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</si>
  <si>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</si>
  <si>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</si>
  <si>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</si>
  <si>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</si>
  <si>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</si>
  <si>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</si>
  <si>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</si>
  <si>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</si>
  <si>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</si>
  <si>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</si>
  <si>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</si>
  <si>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</si>
  <si>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</si>
  <si>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</si>
  <si>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</si>
  <si>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</si>
  <si>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</si>
  <si>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</si>
  <si>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</si>
  <si>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</si>
  <si>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</si>
  <si>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</si>
  <si>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</si>
  <si>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</si>
  <si>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</si>
  <si>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</si>
  <si>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</si>
  <si>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</si>
  <si>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</si>
  <si>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</si>
  <si>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</si>
  <si>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</si>
  <si>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</si>
  <si>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</si>
  <si>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</si>
  <si>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</si>
  <si>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</si>
  <si>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</si>
  <si>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</si>
  <si>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</si>
  <si>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</si>
  <si>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</si>
  <si>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</si>
  <si>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</si>
  <si>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</si>
  <si>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</si>
  <si>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</si>
  <si>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</si>
  <si>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</si>
  <si>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</si>
  <si>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</si>
  <si>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</si>
  <si>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</si>
  <si>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</si>
  <si>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</si>
  <si>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</si>
  <si>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</si>
  <si>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</si>
  <si>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</si>
  <si>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</si>
  <si>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</si>
  <si>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</si>
  <si>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</si>
  <si>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</si>
  <si>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</si>
  <si>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</si>
  <si>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</si>
  <si>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</si>
  <si>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</si>
  <si>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</si>
  <si>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</si>
  <si>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</si>
  <si>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</si>
  <si>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</si>
  <si>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</si>
  <si>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</si>
  <si>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</si>
  <si>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</si>
  <si>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</si>
  <si>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</si>
  <si>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</si>
  <si>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</si>
  <si>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</si>
  <si>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</si>
  <si>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</si>
  <si>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</si>
  <si>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</si>
  <si>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</si>
  <si>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</si>
  <si>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</si>
  <si>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</si>
  <si>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</si>
  <si>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</si>
  <si>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</si>
  <si>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</si>
  <si>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</si>
  <si>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</si>
  <si>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</si>
  <si>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</si>
  <si>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</si>
  <si>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</si>
  <si>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</si>
  <si>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</si>
  <si>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</si>
  <si>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</si>
  <si>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</si>
  <si>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</si>
  <si>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</si>
  <si>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</si>
  <si>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</si>
  <si>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</si>
  <si>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</si>
  <si>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</si>
  <si>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</si>
  <si>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</si>
  <si>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</si>
  <si>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</si>
  <si>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</si>
  <si>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</si>
  <si>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</si>
  <si>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</si>
  <si>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</si>
  <si>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</si>
  <si>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</si>
  <si>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</si>
  <si>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</si>
  <si>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</si>
  <si>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</si>
  <si>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</si>
  <si>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</si>
  <si>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</si>
  <si>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</si>
  <si>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</si>
  <si>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</si>
  <si>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</si>
  <si>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</si>
  <si>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</si>
  <si>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</si>
  <si>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</si>
  <si>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</si>
  <si>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</si>
  <si>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</si>
  <si>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</si>
  <si>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</si>
  <si>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</si>
  <si>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</si>
  <si>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</si>
  <si>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</si>
  <si>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</si>
  <si>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</si>
  <si>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</si>
  <si>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</si>
  <si>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</si>
  <si>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</si>
  <si>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</si>
  <si>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</si>
  <si>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</si>
  <si>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</si>
  <si>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</si>
  <si>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</si>
  <si>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</si>
  <si>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</si>
  <si>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</si>
  <si>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</si>
  <si>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</si>
  <si>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</si>
  <si>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</si>
  <si>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</si>
  <si>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</si>
  <si>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</si>
  <si>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</si>
  <si>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</si>
  <si>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</si>
  <si>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</si>
  <si>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</si>
  <si>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</si>
  <si>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</si>
  <si>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</si>
  <si>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</si>
  <si>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</si>
  <si>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</si>
  <si>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</si>
  <si>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</si>
  <si>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</si>
  <si>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</si>
  <si>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</si>
  <si>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</si>
  <si>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</si>
  <si>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</si>
  <si>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</si>
  <si>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</si>
  <si>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</si>
  <si>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</si>
  <si>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</si>
  <si>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</si>
  <si>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</si>
  <si>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</si>
  <si>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</si>
  <si>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</si>
  <si>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</si>
  <si>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</si>
  <si>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</si>
  <si>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</si>
  <si>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</si>
  <si>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</si>
  <si>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</si>
  <si>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</si>
  <si>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</si>
  <si>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</si>
  <si>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</si>
  <si>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</si>
  <si>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</si>
  <si>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</si>
  <si>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</si>
  <si>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</si>
  <si>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</si>
  <si>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</si>
  <si>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</si>
  <si>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</si>
  <si>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</si>
  <si>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</si>
  <si>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</si>
  <si>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</si>
  <si>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</si>
  <si>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</si>
  <si>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</si>
  <si>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</si>
  <si>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</si>
  <si>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</si>
  <si>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</si>
  <si>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</si>
  <si>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</si>
  <si>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</si>
  <si>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</si>
  <si>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</si>
  <si>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</si>
  <si>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</si>
  <si>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</si>
  <si>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</si>
  <si>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</si>
  <si>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</si>
  <si>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</si>
  <si>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</si>
  <si>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</si>
  <si>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</si>
  <si>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</si>
  <si>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</si>
  <si>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</si>
  <si>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</si>
  <si>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</si>
  <si>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</si>
  <si>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</si>
  <si>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</si>
  <si>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</si>
  <si>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</si>
  <si>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</si>
  <si>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</si>
  <si>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</si>
  <si>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</si>
  <si>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</si>
  <si>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</si>
  <si>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</si>
  <si>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</si>
  <si>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</si>
  <si>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</si>
  <si>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</si>
  <si>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</si>
  <si>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</si>
  <si>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</si>
  <si>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</si>
  <si>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</si>
  <si>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</si>
  <si>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</si>
  <si>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</si>
  <si>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</si>
  <si>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</si>
  <si>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</si>
  <si>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</si>
  <si>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</si>
  <si>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</si>
  <si>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</si>
  <si>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</si>
  <si>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</si>
  <si>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</si>
  <si>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</si>
  <si>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</si>
  <si>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</si>
  <si>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</si>
  <si>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</si>
  <si>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</si>
  <si>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</si>
  <si>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</si>
  <si>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</si>
  <si>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</si>
  <si>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</si>
  <si>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</si>
  <si>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</si>
  <si>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</si>
  <si>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</si>
  <si>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</si>
  <si>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</si>
  <si>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</si>
  <si>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</si>
  <si>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</si>
  <si>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</si>
  <si>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</si>
  <si>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</si>
  <si>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</si>
  <si>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</si>
  <si>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</si>
  <si>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</si>
  <si>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</si>
  <si>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</si>
  <si>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</si>
  <si>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</si>
  <si>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</si>
  <si>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</si>
  <si>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</si>
  <si>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</si>
  <si>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</si>
  <si>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</si>
  <si>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</si>
  <si>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</si>
  <si>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</si>
  <si>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</si>
  <si>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</si>
  <si>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</si>
  <si>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</si>
  <si>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</si>
  <si>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</si>
  <si>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</si>
  <si>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</si>
  <si>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</si>
  <si>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</si>
  <si>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</si>
  <si>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</si>
  <si>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</si>
  <si>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</si>
  <si>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</si>
  <si>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</si>
  <si>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</si>
  <si>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</si>
  <si>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</si>
  <si>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</si>
  <si>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</si>
  <si>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</si>
  <si>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</si>
  <si>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</si>
  <si>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</si>
  <si>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</si>
  <si>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</si>
  <si>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</si>
  <si>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</si>
  <si>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</si>
  <si>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</si>
  <si>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</si>
  <si>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</si>
  <si>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</si>
  <si>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</si>
  <si>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</si>
  <si>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</si>
  <si>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</si>
  <si>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</si>
  <si>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</si>
  <si>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</si>
  <si>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</si>
  <si>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</si>
  <si>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</si>
  <si>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</si>
  <si>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</si>
  <si>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</si>
  <si>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</si>
  <si>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</si>
  <si>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</si>
  <si>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</si>
  <si>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</si>
  <si>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</si>
  <si>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</si>
  <si>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</si>
  <si>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</si>
  <si>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</si>
  <si>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</si>
  <si>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</si>
  <si>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</si>
  <si>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</si>
  <si>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</si>
  <si>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</si>
  <si>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</si>
  <si>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</si>
  <si>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</si>
  <si>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</si>
  <si>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</si>
  <si>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</si>
  <si>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</si>
  <si>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</si>
  <si>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</si>
  <si>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</si>
  <si>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</si>
  <si>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</si>
  <si>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</si>
  <si>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</si>
  <si>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</si>
  <si>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</si>
  <si>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</si>
  <si>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</si>
  <si>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</si>
  <si>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</si>
  <si>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</si>
  <si>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</si>
  <si>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</si>
  <si>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</si>
  <si>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</si>
  <si>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</si>
  <si>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</si>
  <si>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</si>
  <si>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</si>
  <si>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</si>
  <si>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</si>
  <si>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</si>
  <si>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</si>
  <si>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</si>
  <si>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</si>
  <si>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</si>
  <si>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</si>
  <si>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</si>
  <si>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</si>
  <si>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</si>
  <si>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</si>
  <si>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</si>
  <si>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</si>
  <si>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</si>
  <si>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</si>
  <si>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</si>
  <si>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</si>
  <si>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</si>
  <si>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</si>
  <si>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</si>
  <si>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</si>
  <si>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</si>
  <si>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</si>
  <si>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</si>
  <si>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</si>
  <si>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</si>
  <si>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</si>
  <si>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</si>
  <si>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</si>
  <si>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</si>
  <si>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</si>
  <si>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</si>
  <si>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</si>
  <si>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</si>
  <si>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</si>
  <si>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</si>
  <si>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</si>
  <si>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</si>
  <si>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</si>
  <si>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</si>
  <si>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</si>
  <si>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</si>
  <si>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</si>
  <si>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</si>
  <si>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</si>
  <si>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</si>
  <si>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</si>
  <si>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</si>
  <si>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</si>
  <si>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</si>
  <si>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</si>
  <si>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</si>
  <si>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</si>
  <si>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</si>
  <si>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</si>
  <si>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</si>
  <si>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</si>
  <si>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</si>
  <si>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</si>
  <si>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</si>
  <si>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</si>
  <si>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</si>
  <si>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</si>
  <si>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</si>
  <si>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</si>
  <si>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</si>
  <si>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</si>
  <si>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</si>
  <si>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</si>
  <si>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</si>
  <si>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</si>
  <si>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</si>
  <si>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</si>
  <si>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</si>
  <si>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</si>
  <si>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</si>
  <si>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</si>
  <si>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</si>
  <si>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</si>
  <si>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</si>
  <si>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</si>
  <si>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</si>
  <si>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</si>
  <si>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</si>
  <si>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</si>
  <si>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</si>
  <si>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</si>
  <si>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</si>
  <si>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</si>
  <si>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</si>
  <si>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</si>
  <si>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</si>
  <si>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</si>
  <si>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</si>
  <si>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</si>
  <si>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</si>
  <si>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</si>
  <si>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</si>
  <si>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</si>
  <si>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</si>
  <si>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</si>
  <si>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</si>
  <si>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</si>
  <si>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</si>
  <si>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</si>
  <si>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</si>
  <si>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</si>
  <si>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</si>
  <si>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</si>
  <si>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</si>
  <si>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</si>
  <si>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</si>
  <si>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</si>
  <si>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</si>
  <si>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</si>
  <si>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</si>
  <si>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</si>
  <si>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</si>
  <si>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</si>
  <si>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</si>
  <si>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</si>
  <si>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</si>
  <si>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</si>
  <si>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</si>
  <si>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</si>
  <si>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</si>
  <si>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</si>
  <si>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</si>
  <si>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</si>
  <si>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</si>
  <si>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</si>
  <si>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</si>
  <si>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</si>
  <si>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</si>
  <si>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</si>
  <si>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</si>
  <si>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</si>
  <si>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</si>
  <si>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</si>
  <si>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</si>
  <si>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</si>
  <si>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</si>
  <si>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</si>
  <si>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</si>
  <si>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</si>
  <si>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</si>
  <si>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</si>
  <si>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</si>
  <si>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</si>
  <si>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</si>
  <si>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</si>
  <si>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</si>
  <si>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</si>
  <si>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</si>
  <si>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</si>
  <si>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</si>
  <si>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</si>
  <si>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</si>
  <si>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</si>
  <si>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</si>
  <si>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</si>
  <si>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</si>
  <si>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</si>
  <si>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</si>
  <si>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</si>
  <si>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</si>
  <si>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</si>
  <si>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</si>
  <si>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</si>
  <si>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</si>
  <si>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</si>
  <si>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</si>
  <si>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</si>
  <si>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</si>
  <si>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</si>
  <si>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</si>
  <si>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</si>
  <si>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</si>
  <si>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</si>
  <si>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</si>
  <si>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</si>
  <si>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</si>
  <si>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</si>
  <si>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</si>
  <si>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</si>
  <si>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</si>
  <si>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</si>
  <si>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</si>
  <si>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</si>
  <si>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</si>
  <si>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</si>
  <si>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</si>
  <si>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</si>
  <si>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</si>
  <si>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</si>
  <si>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</si>
  <si>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</si>
  <si>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</si>
  <si>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</si>
  <si>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</si>
  <si>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</si>
  <si>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</si>
  <si>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</si>
  <si>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</si>
  <si>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</si>
  <si>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</si>
  <si>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</si>
  <si>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</si>
  <si>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</si>
  <si>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</si>
  <si>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</si>
  <si>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</si>
  <si>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</si>
  <si>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</si>
  <si>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</si>
  <si>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</si>
  <si>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</si>
  <si>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</si>
  <si>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</si>
  <si>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</si>
  <si>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</si>
  <si>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</si>
  <si>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</si>
  <si>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</si>
  <si>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</si>
  <si>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</si>
  <si>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</si>
  <si>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</si>
  <si>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</si>
  <si>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</si>
  <si>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</si>
  <si>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</si>
  <si>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</si>
  <si>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</si>
  <si>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</si>
  <si>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</si>
  <si>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</si>
  <si>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</si>
  <si>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</si>
  <si>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</si>
  <si>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</si>
  <si>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</si>
  <si>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</si>
  <si>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</si>
  <si>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</si>
  <si>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</si>
  <si>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</si>
  <si>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</si>
  <si>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</si>
  <si>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</si>
  <si>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</si>
  <si>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</si>
  <si>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</si>
  <si>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</si>
  <si>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</si>
  <si>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</si>
  <si>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</si>
  <si>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</si>
  <si>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</si>
  <si>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</si>
  <si>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</si>
  <si>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</si>
  <si>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</si>
  <si>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</si>
  <si>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</si>
  <si>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</si>
  <si>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</si>
  <si>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</si>
  <si>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</si>
  <si>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</si>
  <si>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</si>
  <si>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</si>
  <si>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</si>
  <si>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</si>
  <si>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</si>
  <si>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</si>
  <si>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</si>
  <si>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</si>
  <si>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</si>
  <si>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</si>
  <si>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</si>
  <si>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</si>
  <si>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</si>
  <si>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</si>
  <si>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</si>
  <si>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</si>
  <si>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</si>
  <si>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</si>
  <si>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</si>
  <si>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</si>
  <si>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</si>
  <si>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</si>
  <si>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</si>
  <si>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</si>
  <si>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</si>
  <si>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</si>
  <si>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</si>
  <si>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</si>
  <si>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</si>
  <si>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</si>
  <si>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</si>
  <si>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</si>
  <si>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</si>
  <si>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</si>
  <si>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</si>
  <si>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</si>
  <si>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</si>
  <si>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</si>
  <si>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</si>
  <si>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</si>
  <si>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</si>
  <si>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</si>
  <si>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</si>
  <si>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</si>
  <si>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</si>
  <si>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</si>
  <si>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</si>
  <si>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</si>
  <si>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</si>
  <si>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</si>
  <si>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</si>
  <si>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</si>
  <si>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</si>
  <si>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</si>
  <si>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</si>
  <si>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</si>
  <si>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</si>
  <si>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</si>
  <si>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</si>
  <si>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</si>
  <si>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</si>
  <si>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</si>
  <si>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</si>
  <si>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</si>
  <si>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</si>
  <si>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</si>
  <si>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</si>
  <si>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</si>
  <si>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</si>
  <si>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</si>
  <si>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</si>
  <si>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</si>
  <si>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</si>
  <si>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</si>
  <si>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</si>
  <si>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</si>
  <si>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</si>
  <si>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</si>
  <si>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</si>
  <si>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</si>
  <si>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</si>
  <si>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</si>
  <si>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</si>
  <si>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</si>
  <si>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</si>
  <si>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</si>
  <si>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</si>
  <si>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</si>
  <si>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</si>
  <si>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</si>
  <si>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</si>
  <si>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</si>
  <si>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</si>
  <si>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</si>
  <si>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</si>
  <si>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</si>
  <si>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</si>
  <si>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</si>
  <si>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</si>
  <si>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</si>
  <si>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</si>
  <si>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</si>
  <si>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</si>
  <si>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</si>
  <si>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</si>
  <si>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</si>
  <si>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</si>
  <si>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</si>
  <si>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</si>
  <si>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</si>
  <si>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</si>
  <si>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</si>
  <si>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</si>
  <si>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</si>
  <si>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</si>
  <si>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</si>
  <si>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</si>
  <si>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</si>
  <si>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</si>
  <si>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</si>
  <si>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</si>
  <si>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</si>
  <si>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</si>
  <si>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</si>
  <si>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</si>
  <si>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</si>
  <si>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</si>
  <si>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</si>
  <si>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</si>
  <si>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</si>
  <si>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</si>
  <si>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</si>
  <si>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</si>
  <si>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</si>
  <si>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</si>
  <si>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</si>
  <si>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</si>
  <si>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</si>
  <si>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</si>
  <si>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</si>
  <si>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</si>
  <si>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</si>
  <si>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</si>
  <si>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</si>
  <si>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</si>
  <si>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</si>
  <si>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</si>
  <si>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</si>
  <si>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</si>
  <si>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</si>
  <si>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</si>
  <si>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</si>
  <si>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</si>
  <si>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</si>
  <si>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</si>
  <si>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</si>
  <si>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</si>
  <si>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</si>
  <si>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</si>
  <si>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</si>
  <si>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</si>
  <si>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</si>
  <si>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</si>
  <si>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</si>
  <si>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</si>
  <si>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</si>
  <si>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</si>
  <si>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</si>
  <si>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</si>
  <si>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</si>
  <si>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</si>
  <si>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</si>
  <si>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</si>
  <si>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</si>
  <si>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</si>
  <si>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</si>
  <si>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</si>
  <si>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</si>
  <si>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</si>
  <si>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</si>
  <si>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</si>
  <si>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</si>
  <si>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</si>
  <si>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</si>
  <si>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</si>
  <si>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</si>
  <si>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</si>
  <si>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</si>
  <si>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</si>
  <si>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</si>
  <si>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</si>
  <si>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</si>
  <si>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</si>
  <si>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</si>
  <si>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</si>
  <si>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</si>
  <si>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</si>
  <si>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</si>
  <si>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</si>
  <si>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</si>
  <si>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</si>
  <si>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</si>
  <si>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</si>
  <si>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</si>
  <si>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</si>
  <si>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</si>
  <si>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</si>
  <si>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</si>
  <si>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</si>
  <si>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</si>
  <si>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</si>
  <si>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</si>
  <si>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</si>
  <si>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</si>
  <si>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</si>
  <si>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</si>
  <si>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</si>
  <si>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</si>
  <si>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</si>
  <si>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</si>
  <si>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</si>
  <si>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</si>
  <si>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</si>
  <si>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</si>
  <si>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</si>
  <si>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</si>
  <si>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</si>
  <si>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Богданова Милана</t>
  </si>
  <si>
    <t>Киселёва Дарья</t>
  </si>
  <si>
    <t>Малкарова Кристина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</si>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</sst>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7"/>
  <sheetViews>
    <sheetView tabSelected="1" workbookViewId="0">
      <selection activeCell="K2" sqref="K2"/>
    </sheetView>
  </sheetViews>
  <sheetFormatPr defaultRowHeight="15" x14ac:dyDescent="0.25"/>
  <cols>
    <col min="1" max="1" width="5.28515625" customWidth="1"/>
    <col min="2" max="2" width="18.5703125" customWidth="1"/>
    <col min="4" max="4" width="9.1406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 t="s">
        <v>1415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/>
      <c r="AE9" s="51">
        <v>1</v>
      </c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/>
      <c r="FD9" s="51">
        <v>1</v>
      </c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/>
      <c r="ID9" s="51"/>
      <c r="IE9" s="51">
        <v>1</v>
      </c>
      <c r="IF9" s="51"/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>
        <v>1</v>
      </c>
      <c r="AB10" s="51"/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>
        <v>1</v>
      </c>
      <c r="BR10" s="51"/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/>
      <c r="DE10" s="51">
        <v>1</v>
      </c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>
        <v>1</v>
      </c>
      <c r="EO10" s="51"/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/>
      <c r="FD10" s="51">
        <v>1</v>
      </c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/>
      <c r="FS10" s="51">
        <v>1</v>
      </c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/>
      <c r="ID10" s="51"/>
      <c r="IE10" s="51">
        <v>1</v>
      </c>
      <c r="IF10" s="51"/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/>
      <c r="BR11" s="51">
        <v>1</v>
      </c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/>
      <c r="FS11" s="51">
        <v>1</v>
      </c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>
        <v>1</v>
      </c>
      <c r="HI11" s="51"/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/>
      <c r="ID11" s="51"/>
      <c r="IE11" s="51">
        <v>1</v>
      </c>
      <c r="IF11" s="51"/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145" t="s">
        <v>171</v>
      </c>
      <c r="B12" s="147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3</v>
      </c>
      <c r="G12" s="3">
        <f t="shared" si="0"/>
        <v>0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3</v>
      </c>
      <c r="S12" s="3">
        <f t="shared" si="0"/>
        <v>0</v>
      </c>
      <c r="T12" s="3">
        <f t="shared" si="0"/>
        <v>0</v>
      </c>
      <c r="U12" s="3">
        <f t="shared" si="0"/>
        <v>3</v>
      </c>
      <c r="V12" s="3">
        <f t="shared" si="0"/>
        <v>0</v>
      </c>
      <c r="W12" s="3">
        <f t="shared" si="0"/>
        <v>0</v>
      </c>
      <c r="X12" s="3">
        <f t="shared" si="0"/>
        <v>2</v>
      </c>
      <c r="Y12" s="3">
        <f t="shared" si="0"/>
        <v>1</v>
      </c>
      <c r="Z12" s="3">
        <f t="shared" si="0"/>
        <v>0</v>
      </c>
      <c r="AA12" s="3">
        <f t="shared" si="0"/>
        <v>3</v>
      </c>
      <c r="AB12" s="3">
        <f t="shared" si="0"/>
        <v>0</v>
      </c>
      <c r="AC12" s="3">
        <f t="shared" si="0"/>
        <v>0</v>
      </c>
      <c r="AD12" s="3">
        <f t="shared" si="0"/>
        <v>0</v>
      </c>
      <c r="AE12" s="3">
        <f t="shared" si="0"/>
        <v>3</v>
      </c>
      <c r="AF12" s="3">
        <f t="shared" si="0"/>
        <v>0</v>
      </c>
      <c r="AG12" s="3">
        <f t="shared" si="0"/>
        <v>3</v>
      </c>
      <c r="AH12" s="3">
        <f t="shared" si="0"/>
        <v>0</v>
      </c>
      <c r="AI12" s="3">
        <f t="shared" si="0"/>
        <v>0</v>
      </c>
      <c r="AJ12" s="3">
        <f t="shared" si="0"/>
        <v>3</v>
      </c>
      <c r="AK12" s="3">
        <f t="shared" si="0"/>
        <v>0</v>
      </c>
      <c r="AL12" s="3">
        <f t="shared" si="0"/>
        <v>0</v>
      </c>
      <c r="AM12" s="3">
        <f t="shared" si="0"/>
        <v>3</v>
      </c>
      <c r="AN12" s="3">
        <f t="shared" si="0"/>
        <v>0</v>
      </c>
      <c r="AO12" s="3">
        <f t="shared" si="0"/>
        <v>0</v>
      </c>
      <c r="AP12" s="3">
        <f t="shared" si="0"/>
        <v>3</v>
      </c>
      <c r="AQ12" s="3">
        <f t="shared" si="0"/>
        <v>0</v>
      </c>
      <c r="AR12" s="3">
        <f t="shared" si="0"/>
        <v>0</v>
      </c>
      <c r="AS12" s="3">
        <f t="shared" si="0"/>
        <v>3</v>
      </c>
      <c r="AT12" s="3">
        <f t="shared" si="0"/>
        <v>0</v>
      </c>
      <c r="AU12" s="3">
        <f t="shared" si="0"/>
        <v>0</v>
      </c>
      <c r="AV12" s="3">
        <f t="shared" si="0"/>
        <v>3</v>
      </c>
      <c r="AW12" s="3">
        <f t="shared" si="0"/>
        <v>0</v>
      </c>
      <c r="AX12" s="3">
        <f t="shared" si="0"/>
        <v>0</v>
      </c>
      <c r="AY12" s="3">
        <f t="shared" si="0"/>
        <v>2</v>
      </c>
      <c r="AZ12" s="3">
        <f t="shared" si="0"/>
        <v>1</v>
      </c>
      <c r="BA12" s="3">
        <f t="shared" si="0"/>
        <v>0</v>
      </c>
      <c r="BB12" s="3">
        <f t="shared" si="0"/>
        <v>0</v>
      </c>
      <c r="BC12" s="3">
        <f t="shared" si="0"/>
        <v>3</v>
      </c>
      <c r="BD12" s="3">
        <f t="shared" si="0"/>
        <v>0</v>
      </c>
      <c r="BE12" s="3">
        <f t="shared" si="0"/>
        <v>0</v>
      </c>
      <c r="BF12" s="3">
        <f t="shared" si="0"/>
        <v>3</v>
      </c>
      <c r="BG12" s="3">
        <f t="shared" si="0"/>
        <v>0</v>
      </c>
      <c r="BH12" s="3">
        <f t="shared" si="0"/>
        <v>3</v>
      </c>
      <c r="BI12" s="3">
        <f t="shared" si="0"/>
        <v>0</v>
      </c>
      <c r="BJ12" s="3">
        <f t="shared" si="0"/>
        <v>0</v>
      </c>
      <c r="BK12" s="3">
        <f t="shared" si="0"/>
        <v>3</v>
      </c>
      <c r="BL12" s="3">
        <f t="shared" si="0"/>
        <v>0</v>
      </c>
      <c r="BM12" s="3">
        <f t="shared" si="0"/>
        <v>0</v>
      </c>
      <c r="BN12" s="3">
        <f t="shared" si="0"/>
        <v>2</v>
      </c>
      <c r="BO12" s="3">
        <f t="shared" ref="BO12:DZ12" si="1">SUM(BO9:BO11)</f>
        <v>1</v>
      </c>
      <c r="BP12" s="3">
        <f t="shared" si="1"/>
        <v>0</v>
      </c>
      <c r="BQ12" s="3">
        <f t="shared" si="1"/>
        <v>2</v>
      </c>
      <c r="BR12" s="3">
        <f t="shared" si="1"/>
        <v>1</v>
      </c>
      <c r="BS12" s="3">
        <f t="shared" si="1"/>
        <v>0</v>
      </c>
      <c r="BT12" s="3">
        <f t="shared" si="1"/>
        <v>2</v>
      </c>
      <c r="BU12" s="3">
        <f t="shared" si="1"/>
        <v>1</v>
      </c>
      <c r="BV12" s="3">
        <f t="shared" si="1"/>
        <v>0</v>
      </c>
      <c r="BW12" s="3">
        <f t="shared" si="1"/>
        <v>3</v>
      </c>
      <c r="BX12" s="3">
        <f t="shared" si="1"/>
        <v>0</v>
      </c>
      <c r="BY12" s="3">
        <f t="shared" si="1"/>
        <v>0</v>
      </c>
      <c r="BZ12" s="3">
        <f t="shared" si="1"/>
        <v>3</v>
      </c>
      <c r="CA12" s="3">
        <f t="shared" si="1"/>
        <v>0</v>
      </c>
      <c r="CB12" s="3">
        <f t="shared" si="1"/>
        <v>0</v>
      </c>
      <c r="CC12" s="3">
        <f t="shared" si="1"/>
        <v>3</v>
      </c>
      <c r="CD12" s="3">
        <f t="shared" si="1"/>
        <v>0</v>
      </c>
      <c r="CE12" s="3">
        <f t="shared" si="1"/>
        <v>0</v>
      </c>
      <c r="CF12" s="3">
        <f t="shared" si="1"/>
        <v>3</v>
      </c>
      <c r="CG12" s="3">
        <f t="shared" si="1"/>
        <v>0</v>
      </c>
      <c r="CH12" s="3">
        <f t="shared" si="1"/>
        <v>0</v>
      </c>
      <c r="CI12" s="3">
        <f t="shared" si="1"/>
        <v>2</v>
      </c>
      <c r="CJ12" s="3">
        <f t="shared" si="1"/>
        <v>1</v>
      </c>
      <c r="CK12" s="3">
        <f t="shared" si="1"/>
        <v>0</v>
      </c>
      <c r="CL12" s="3">
        <f t="shared" si="1"/>
        <v>3</v>
      </c>
      <c r="CM12" s="3">
        <f t="shared" si="1"/>
        <v>0</v>
      </c>
      <c r="CN12" s="3">
        <f t="shared" si="1"/>
        <v>0</v>
      </c>
      <c r="CO12" s="3">
        <f t="shared" si="1"/>
        <v>3</v>
      </c>
      <c r="CP12" s="3">
        <f t="shared" si="1"/>
        <v>0</v>
      </c>
      <c r="CQ12" s="3">
        <f t="shared" si="1"/>
        <v>0</v>
      </c>
      <c r="CR12" s="3">
        <f t="shared" si="1"/>
        <v>3</v>
      </c>
      <c r="CS12" s="3">
        <f t="shared" si="1"/>
        <v>0</v>
      </c>
      <c r="CT12" s="3">
        <f t="shared" si="1"/>
        <v>0</v>
      </c>
      <c r="CU12" s="3">
        <f t="shared" si="1"/>
        <v>3</v>
      </c>
      <c r="CV12" s="3">
        <f t="shared" si="1"/>
        <v>0</v>
      </c>
      <c r="CW12" s="3">
        <f t="shared" si="1"/>
        <v>0</v>
      </c>
      <c r="CX12" s="3">
        <f t="shared" si="1"/>
        <v>1</v>
      </c>
      <c r="CY12" s="3">
        <f t="shared" si="1"/>
        <v>2</v>
      </c>
      <c r="CZ12" s="3">
        <f t="shared" si="1"/>
        <v>0</v>
      </c>
      <c r="DA12" s="3">
        <f t="shared" si="1"/>
        <v>3</v>
      </c>
      <c r="DB12" s="3">
        <f t="shared" si="1"/>
        <v>0</v>
      </c>
      <c r="DC12" s="3">
        <f t="shared" si="1"/>
        <v>0</v>
      </c>
      <c r="DD12" s="3">
        <f t="shared" si="1"/>
        <v>2</v>
      </c>
      <c r="DE12" s="3">
        <f t="shared" si="1"/>
        <v>1</v>
      </c>
      <c r="DF12" s="3">
        <f t="shared" si="1"/>
        <v>0</v>
      </c>
      <c r="DG12" s="3">
        <f t="shared" si="1"/>
        <v>3</v>
      </c>
      <c r="DH12" s="3">
        <f t="shared" si="1"/>
        <v>0</v>
      </c>
      <c r="DI12" s="3">
        <f t="shared" si="1"/>
        <v>0</v>
      </c>
      <c r="DJ12" s="3">
        <f t="shared" si="1"/>
        <v>3</v>
      </c>
      <c r="DK12" s="3">
        <f t="shared" si="1"/>
        <v>0</v>
      </c>
      <c r="DL12" s="3">
        <f t="shared" si="1"/>
        <v>0</v>
      </c>
      <c r="DM12" s="3">
        <f t="shared" si="1"/>
        <v>3</v>
      </c>
      <c r="DN12" s="3">
        <f t="shared" si="1"/>
        <v>0</v>
      </c>
      <c r="DO12" s="3">
        <f t="shared" si="1"/>
        <v>0</v>
      </c>
      <c r="DP12" s="3">
        <f t="shared" si="1"/>
        <v>3</v>
      </c>
      <c r="DQ12" s="3">
        <f t="shared" si="1"/>
        <v>0</v>
      </c>
      <c r="DR12" s="3">
        <f t="shared" si="1"/>
        <v>0</v>
      </c>
      <c r="DS12" s="3">
        <f t="shared" si="1"/>
        <v>3</v>
      </c>
      <c r="DT12" s="3">
        <f t="shared" si="1"/>
        <v>0</v>
      </c>
      <c r="DU12" s="3">
        <f t="shared" si="1"/>
        <v>0</v>
      </c>
      <c r="DV12" s="3">
        <f t="shared" si="1"/>
        <v>3</v>
      </c>
      <c r="DW12" s="3">
        <f t="shared" si="1"/>
        <v>0</v>
      </c>
      <c r="DX12" s="3">
        <f t="shared" si="1"/>
        <v>0</v>
      </c>
      <c r="DY12" s="3">
        <f t="shared" si="1"/>
        <v>3</v>
      </c>
      <c r="DZ12" s="3">
        <f t="shared" si="1"/>
        <v>0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3</v>
      </c>
      <c r="EF12" s="3">
        <f t="shared" si="2"/>
        <v>0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1</v>
      </c>
      <c r="EL12" s="3">
        <f t="shared" si="2"/>
        <v>2</v>
      </c>
      <c r="EM12" s="3">
        <f t="shared" si="2"/>
        <v>0</v>
      </c>
      <c r="EN12" s="3">
        <f t="shared" si="2"/>
        <v>3</v>
      </c>
      <c r="EO12" s="3">
        <f t="shared" si="2"/>
        <v>0</v>
      </c>
      <c r="EP12" s="3">
        <f t="shared" si="2"/>
        <v>0</v>
      </c>
      <c r="EQ12" s="3">
        <f t="shared" si="2"/>
        <v>2</v>
      </c>
      <c r="ER12" s="3">
        <f t="shared" si="2"/>
        <v>1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3</v>
      </c>
      <c r="EX12" s="3">
        <f t="shared" si="2"/>
        <v>0</v>
      </c>
      <c r="EY12" s="3">
        <f t="shared" si="2"/>
        <v>0</v>
      </c>
      <c r="EZ12" s="3">
        <f t="shared" si="2"/>
        <v>3</v>
      </c>
      <c r="FA12" s="3">
        <f t="shared" si="2"/>
        <v>0</v>
      </c>
      <c r="FB12" s="3">
        <f t="shared" si="2"/>
        <v>0</v>
      </c>
      <c r="FC12" s="3">
        <f t="shared" si="2"/>
        <v>0</v>
      </c>
      <c r="FD12" s="3">
        <f t="shared" si="2"/>
        <v>3</v>
      </c>
      <c r="FE12" s="3">
        <f t="shared" si="2"/>
        <v>0</v>
      </c>
      <c r="FF12" s="3">
        <f t="shared" si="2"/>
        <v>3</v>
      </c>
      <c r="FG12" s="3">
        <f t="shared" si="2"/>
        <v>0</v>
      </c>
      <c r="FH12" s="3">
        <f t="shared" si="2"/>
        <v>0</v>
      </c>
      <c r="FI12" s="3">
        <f t="shared" si="2"/>
        <v>3</v>
      </c>
      <c r="FJ12" s="3">
        <f t="shared" si="2"/>
        <v>0</v>
      </c>
      <c r="FK12" s="3">
        <f t="shared" si="2"/>
        <v>0</v>
      </c>
      <c r="FL12" s="3">
        <f t="shared" si="2"/>
        <v>3</v>
      </c>
      <c r="FM12" s="3">
        <f t="shared" si="2"/>
        <v>0</v>
      </c>
      <c r="FN12" s="3">
        <f t="shared" si="2"/>
        <v>0</v>
      </c>
      <c r="FO12" s="3">
        <f t="shared" si="2"/>
        <v>3</v>
      </c>
      <c r="FP12" s="3">
        <f t="shared" si="2"/>
        <v>0</v>
      </c>
      <c r="FQ12" s="3">
        <f t="shared" si="2"/>
        <v>0</v>
      </c>
      <c r="FR12" s="3">
        <f t="shared" si="2"/>
        <v>1</v>
      </c>
      <c r="FS12" s="3">
        <f t="shared" si="2"/>
        <v>2</v>
      </c>
      <c r="FT12" s="3">
        <f t="shared" si="2"/>
        <v>0</v>
      </c>
      <c r="FU12" s="3">
        <f t="shared" si="2"/>
        <v>3</v>
      </c>
      <c r="FV12" s="3">
        <f t="shared" si="2"/>
        <v>0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3</v>
      </c>
      <c r="GB12" s="3">
        <f t="shared" si="2"/>
        <v>0</v>
      </c>
      <c r="GC12" s="3">
        <f t="shared" si="2"/>
        <v>0</v>
      </c>
      <c r="GD12" s="3">
        <f t="shared" si="2"/>
        <v>3</v>
      </c>
      <c r="GE12" s="3">
        <f t="shared" si="2"/>
        <v>0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3</v>
      </c>
      <c r="GK12" s="3">
        <f t="shared" si="2"/>
        <v>0</v>
      </c>
      <c r="GL12" s="3">
        <f t="shared" si="2"/>
        <v>0</v>
      </c>
      <c r="GM12" s="3">
        <f t="shared" ref="GM12:IX12" si="3">SUM(GM9:GM11)</f>
        <v>3</v>
      </c>
      <c r="GN12" s="3">
        <f t="shared" si="3"/>
        <v>0</v>
      </c>
      <c r="GO12" s="3">
        <f t="shared" si="3"/>
        <v>0</v>
      </c>
      <c r="GP12" s="3">
        <f t="shared" si="3"/>
        <v>3</v>
      </c>
      <c r="GQ12" s="3">
        <f t="shared" si="3"/>
        <v>0</v>
      </c>
      <c r="GR12" s="3">
        <f t="shared" si="3"/>
        <v>0</v>
      </c>
      <c r="GS12" s="3">
        <f t="shared" si="3"/>
        <v>1</v>
      </c>
      <c r="GT12" s="3">
        <f t="shared" si="3"/>
        <v>2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0</v>
      </c>
      <c r="GZ12" s="3">
        <f t="shared" si="3"/>
        <v>3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0</v>
      </c>
      <c r="HF12" s="3">
        <f t="shared" si="3"/>
        <v>3</v>
      </c>
      <c r="HG12" s="3">
        <f t="shared" si="3"/>
        <v>0</v>
      </c>
      <c r="HH12" s="3">
        <f t="shared" si="3"/>
        <v>3</v>
      </c>
      <c r="HI12" s="3">
        <f t="shared" si="3"/>
        <v>0</v>
      </c>
      <c r="HJ12" s="3">
        <f t="shared" si="3"/>
        <v>0</v>
      </c>
      <c r="HK12" s="3">
        <f t="shared" si="3"/>
        <v>2</v>
      </c>
      <c r="HL12" s="3">
        <f t="shared" si="3"/>
        <v>1</v>
      </c>
      <c r="HM12" s="3">
        <f t="shared" si="3"/>
        <v>0</v>
      </c>
      <c r="HN12" s="3">
        <f t="shared" si="3"/>
        <v>3</v>
      </c>
      <c r="HO12" s="3">
        <f t="shared" si="3"/>
        <v>0</v>
      </c>
      <c r="HP12" s="3">
        <f t="shared" si="3"/>
        <v>0</v>
      </c>
      <c r="HQ12" s="3">
        <f t="shared" si="3"/>
        <v>0</v>
      </c>
      <c r="HR12" s="3">
        <f t="shared" si="3"/>
        <v>3</v>
      </c>
      <c r="HS12" s="3">
        <f t="shared" si="3"/>
        <v>0</v>
      </c>
      <c r="HT12" s="3">
        <f t="shared" si="3"/>
        <v>3</v>
      </c>
      <c r="HU12" s="3">
        <f t="shared" si="3"/>
        <v>0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3</v>
      </c>
      <c r="IA12" s="3">
        <f t="shared" si="3"/>
        <v>0</v>
      </c>
      <c r="IB12" s="3">
        <f t="shared" si="3"/>
        <v>0</v>
      </c>
      <c r="IC12" s="3">
        <f t="shared" si="3"/>
        <v>0</v>
      </c>
      <c r="ID12" s="3">
        <f t="shared" si="3"/>
        <v>0</v>
      </c>
      <c r="IE12" s="3">
        <f t="shared" si="3"/>
        <v>3</v>
      </c>
      <c r="IF12" s="3">
        <f t="shared" si="3"/>
        <v>0</v>
      </c>
      <c r="IG12" s="3">
        <f t="shared" si="3"/>
        <v>0</v>
      </c>
      <c r="IH12" s="3">
        <f t="shared" si="3"/>
        <v>0</v>
      </c>
      <c r="II12" s="3">
        <f t="shared" si="3"/>
        <v>3</v>
      </c>
      <c r="IJ12" s="3">
        <f t="shared" si="3"/>
        <v>0</v>
      </c>
      <c r="IK12" s="3">
        <f t="shared" si="3"/>
        <v>0</v>
      </c>
      <c r="IL12" s="3">
        <f t="shared" si="3"/>
        <v>0</v>
      </c>
      <c r="IM12" s="3">
        <f t="shared" si="3"/>
        <v>3</v>
      </c>
      <c r="IN12" s="3">
        <f t="shared" si="3"/>
        <v>0</v>
      </c>
      <c r="IO12" s="3">
        <f t="shared" si="3"/>
        <v>3</v>
      </c>
      <c r="IP12" s="3">
        <f t="shared" si="3"/>
        <v>0</v>
      </c>
      <c r="IQ12" s="3">
        <f t="shared" si="3"/>
        <v>0</v>
      </c>
      <c r="IR12" s="3">
        <f t="shared" si="3"/>
        <v>3</v>
      </c>
      <c r="IS12" s="3">
        <f t="shared" si="3"/>
        <v>0</v>
      </c>
      <c r="IT12" s="3">
        <f t="shared" si="3"/>
        <v>0</v>
      </c>
    </row>
    <row r="13" spans="1:254" ht="50.25" customHeight="1" x14ac:dyDescent="0.25">
      <c r="A13" s="176" t="s">
        <v>783</v>
      </c>
      <c r="B13" s="177"/>
      <c r="C13" s="10">
        <f>C12/3%</f>
        <v>100</v>
      </c>
      <c r="D13" s="10">
        <f t="shared" ref="D13:BO13" si="4">D12/3%</f>
        <v>0</v>
      </c>
      <c r="E13" s="10">
        <f t="shared" si="4"/>
        <v>0</v>
      </c>
      <c r="F13" s="10">
        <f t="shared" si="4"/>
        <v>100</v>
      </c>
      <c r="G13" s="10">
        <f t="shared" si="4"/>
        <v>0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100</v>
      </c>
      <c r="P13" s="10">
        <f t="shared" si="4"/>
        <v>0</v>
      </c>
      <c r="Q13" s="10">
        <f t="shared" si="4"/>
        <v>0</v>
      </c>
      <c r="R13" s="10">
        <f t="shared" si="4"/>
        <v>100</v>
      </c>
      <c r="S13" s="10">
        <f t="shared" si="4"/>
        <v>0</v>
      </c>
      <c r="T13" s="10">
        <f t="shared" si="4"/>
        <v>0</v>
      </c>
      <c r="U13" s="10">
        <f t="shared" si="4"/>
        <v>100</v>
      </c>
      <c r="V13" s="10">
        <f t="shared" si="4"/>
        <v>0</v>
      </c>
      <c r="W13" s="10">
        <f t="shared" si="4"/>
        <v>0</v>
      </c>
      <c r="X13" s="10">
        <f t="shared" si="4"/>
        <v>66.666666666666671</v>
      </c>
      <c r="Y13" s="10">
        <f t="shared" si="4"/>
        <v>33.333333333333336</v>
      </c>
      <c r="Z13" s="10">
        <f t="shared" si="4"/>
        <v>0</v>
      </c>
      <c r="AA13" s="10">
        <f t="shared" si="4"/>
        <v>100</v>
      </c>
      <c r="AB13" s="10">
        <f t="shared" si="4"/>
        <v>0</v>
      </c>
      <c r="AC13" s="10">
        <f t="shared" si="4"/>
        <v>0</v>
      </c>
      <c r="AD13" s="10">
        <f t="shared" si="4"/>
        <v>0</v>
      </c>
      <c r="AE13" s="10">
        <f t="shared" si="4"/>
        <v>100</v>
      </c>
      <c r="AF13" s="10">
        <f t="shared" si="4"/>
        <v>0</v>
      </c>
      <c r="AG13" s="10">
        <f t="shared" si="4"/>
        <v>100</v>
      </c>
      <c r="AH13" s="10">
        <f t="shared" si="4"/>
        <v>0</v>
      </c>
      <c r="AI13" s="10">
        <f t="shared" si="4"/>
        <v>0</v>
      </c>
      <c r="AJ13" s="10">
        <f t="shared" si="4"/>
        <v>100</v>
      </c>
      <c r="AK13" s="10">
        <f t="shared" si="4"/>
        <v>0</v>
      </c>
      <c r="AL13" s="10">
        <f t="shared" si="4"/>
        <v>0</v>
      </c>
      <c r="AM13" s="10">
        <f t="shared" si="4"/>
        <v>100</v>
      </c>
      <c r="AN13" s="10">
        <f t="shared" si="4"/>
        <v>0</v>
      </c>
      <c r="AO13" s="10">
        <f t="shared" si="4"/>
        <v>0</v>
      </c>
      <c r="AP13" s="10">
        <f t="shared" si="4"/>
        <v>100</v>
      </c>
      <c r="AQ13" s="10">
        <f t="shared" si="4"/>
        <v>0</v>
      </c>
      <c r="AR13" s="10">
        <f t="shared" si="4"/>
        <v>0</v>
      </c>
      <c r="AS13" s="10">
        <f t="shared" si="4"/>
        <v>100</v>
      </c>
      <c r="AT13" s="10">
        <f t="shared" si="4"/>
        <v>0</v>
      </c>
      <c r="AU13" s="10">
        <f t="shared" si="4"/>
        <v>0</v>
      </c>
      <c r="AV13" s="10">
        <f t="shared" si="4"/>
        <v>100</v>
      </c>
      <c r="AW13" s="10">
        <f t="shared" si="4"/>
        <v>0</v>
      </c>
      <c r="AX13" s="10">
        <f t="shared" si="4"/>
        <v>0</v>
      </c>
      <c r="AY13" s="10">
        <f t="shared" si="4"/>
        <v>66.666666666666671</v>
      </c>
      <c r="AZ13" s="10">
        <f t="shared" si="4"/>
        <v>33.333333333333336</v>
      </c>
      <c r="BA13" s="10">
        <f t="shared" si="4"/>
        <v>0</v>
      </c>
      <c r="BB13" s="10">
        <f t="shared" si="4"/>
        <v>0</v>
      </c>
      <c r="BC13" s="10">
        <f t="shared" si="4"/>
        <v>100</v>
      </c>
      <c r="BD13" s="10">
        <f t="shared" si="4"/>
        <v>0</v>
      </c>
      <c r="BE13" s="10">
        <f t="shared" si="4"/>
        <v>0</v>
      </c>
      <c r="BF13" s="10">
        <f t="shared" si="4"/>
        <v>100</v>
      </c>
      <c r="BG13" s="10">
        <f t="shared" si="4"/>
        <v>0</v>
      </c>
      <c r="BH13" s="10">
        <f t="shared" si="4"/>
        <v>100</v>
      </c>
      <c r="BI13" s="10">
        <f t="shared" si="4"/>
        <v>0</v>
      </c>
      <c r="BJ13" s="10">
        <f t="shared" si="4"/>
        <v>0</v>
      </c>
      <c r="BK13" s="10">
        <f t="shared" si="4"/>
        <v>100</v>
      </c>
      <c r="BL13" s="10">
        <f t="shared" si="4"/>
        <v>0</v>
      </c>
      <c r="BM13" s="10">
        <f t="shared" si="4"/>
        <v>0</v>
      </c>
      <c r="BN13" s="10">
        <f t="shared" si="4"/>
        <v>66.666666666666671</v>
      </c>
      <c r="BO13" s="10">
        <f t="shared" si="4"/>
        <v>33.333333333333336</v>
      </c>
      <c r="BP13" s="10">
        <f t="shared" ref="BP13:EA13" si="5">BP12/3%</f>
        <v>0</v>
      </c>
      <c r="BQ13" s="10">
        <f t="shared" si="5"/>
        <v>66.666666666666671</v>
      </c>
      <c r="BR13" s="10">
        <f t="shared" si="5"/>
        <v>33.333333333333336</v>
      </c>
      <c r="BS13" s="10">
        <f t="shared" si="5"/>
        <v>0</v>
      </c>
      <c r="BT13" s="10">
        <f t="shared" si="5"/>
        <v>66.666666666666671</v>
      </c>
      <c r="BU13" s="10">
        <f t="shared" si="5"/>
        <v>33.333333333333336</v>
      </c>
      <c r="BV13" s="10">
        <f t="shared" si="5"/>
        <v>0</v>
      </c>
      <c r="BW13" s="10">
        <f t="shared" si="5"/>
        <v>100</v>
      </c>
      <c r="BX13" s="10">
        <f t="shared" si="5"/>
        <v>0</v>
      </c>
      <c r="BY13" s="10">
        <f t="shared" si="5"/>
        <v>0</v>
      </c>
      <c r="BZ13" s="10">
        <f t="shared" si="5"/>
        <v>100</v>
      </c>
      <c r="CA13" s="10">
        <f t="shared" si="5"/>
        <v>0</v>
      </c>
      <c r="CB13" s="10">
        <f t="shared" si="5"/>
        <v>0</v>
      </c>
      <c r="CC13" s="10">
        <f t="shared" si="5"/>
        <v>100</v>
      </c>
      <c r="CD13" s="10">
        <f t="shared" si="5"/>
        <v>0</v>
      </c>
      <c r="CE13" s="10">
        <f t="shared" si="5"/>
        <v>0</v>
      </c>
      <c r="CF13" s="10">
        <f t="shared" si="5"/>
        <v>100</v>
      </c>
      <c r="CG13" s="10">
        <f t="shared" si="5"/>
        <v>0</v>
      </c>
      <c r="CH13" s="10">
        <f t="shared" si="5"/>
        <v>0</v>
      </c>
      <c r="CI13" s="10">
        <f t="shared" si="5"/>
        <v>66.666666666666671</v>
      </c>
      <c r="CJ13" s="10">
        <f t="shared" si="5"/>
        <v>33.333333333333336</v>
      </c>
      <c r="CK13" s="10">
        <f t="shared" si="5"/>
        <v>0</v>
      </c>
      <c r="CL13" s="10">
        <f t="shared" si="5"/>
        <v>100</v>
      </c>
      <c r="CM13" s="10">
        <f t="shared" si="5"/>
        <v>0</v>
      </c>
      <c r="CN13" s="10">
        <f t="shared" si="5"/>
        <v>0</v>
      </c>
      <c r="CO13" s="10">
        <f t="shared" si="5"/>
        <v>100</v>
      </c>
      <c r="CP13" s="10">
        <f t="shared" si="5"/>
        <v>0</v>
      </c>
      <c r="CQ13" s="10">
        <f t="shared" si="5"/>
        <v>0</v>
      </c>
      <c r="CR13" s="10">
        <f t="shared" si="5"/>
        <v>100</v>
      </c>
      <c r="CS13" s="10">
        <f t="shared" si="5"/>
        <v>0</v>
      </c>
      <c r="CT13" s="10">
        <f t="shared" si="5"/>
        <v>0</v>
      </c>
      <c r="CU13" s="10">
        <f t="shared" si="5"/>
        <v>100</v>
      </c>
      <c r="CV13" s="10">
        <f t="shared" si="5"/>
        <v>0</v>
      </c>
      <c r="CW13" s="10">
        <f t="shared" si="5"/>
        <v>0</v>
      </c>
      <c r="CX13" s="10">
        <f t="shared" si="5"/>
        <v>33.333333333333336</v>
      </c>
      <c r="CY13" s="10">
        <f t="shared" si="5"/>
        <v>66.666666666666671</v>
      </c>
      <c r="CZ13" s="10">
        <f t="shared" si="5"/>
        <v>0</v>
      </c>
      <c r="DA13" s="10">
        <f t="shared" si="5"/>
        <v>100</v>
      </c>
      <c r="DB13" s="10">
        <f t="shared" si="5"/>
        <v>0</v>
      </c>
      <c r="DC13" s="10">
        <f t="shared" si="5"/>
        <v>0</v>
      </c>
      <c r="DD13" s="10">
        <f t="shared" si="5"/>
        <v>66.666666666666671</v>
      </c>
      <c r="DE13" s="10">
        <f t="shared" si="5"/>
        <v>33.333333333333336</v>
      </c>
      <c r="DF13" s="10">
        <f t="shared" si="5"/>
        <v>0</v>
      </c>
      <c r="DG13" s="10">
        <f t="shared" si="5"/>
        <v>100</v>
      </c>
      <c r="DH13" s="10">
        <f t="shared" si="5"/>
        <v>0</v>
      </c>
      <c r="DI13" s="10">
        <f t="shared" si="5"/>
        <v>0</v>
      </c>
      <c r="DJ13" s="10">
        <f t="shared" si="5"/>
        <v>100</v>
      </c>
      <c r="DK13" s="10">
        <f t="shared" si="5"/>
        <v>0</v>
      </c>
      <c r="DL13" s="10">
        <f t="shared" si="5"/>
        <v>0</v>
      </c>
      <c r="DM13" s="10">
        <f t="shared" si="5"/>
        <v>100</v>
      </c>
      <c r="DN13" s="10">
        <f t="shared" si="5"/>
        <v>0</v>
      </c>
      <c r="DO13" s="10">
        <f t="shared" si="5"/>
        <v>0</v>
      </c>
      <c r="DP13" s="10">
        <f t="shared" si="5"/>
        <v>100</v>
      </c>
      <c r="DQ13" s="10">
        <f t="shared" si="5"/>
        <v>0</v>
      </c>
      <c r="DR13" s="10">
        <f t="shared" si="5"/>
        <v>0</v>
      </c>
      <c r="DS13" s="10">
        <f t="shared" si="5"/>
        <v>100</v>
      </c>
      <c r="DT13" s="10">
        <f t="shared" si="5"/>
        <v>0</v>
      </c>
      <c r="DU13" s="10">
        <f t="shared" si="5"/>
        <v>0</v>
      </c>
      <c r="DV13" s="10">
        <f t="shared" si="5"/>
        <v>100</v>
      </c>
      <c r="DW13" s="10">
        <f t="shared" si="5"/>
        <v>0</v>
      </c>
      <c r="DX13" s="10">
        <f t="shared" si="5"/>
        <v>0</v>
      </c>
      <c r="DY13" s="10">
        <f t="shared" si="5"/>
        <v>100</v>
      </c>
      <c r="DZ13" s="10">
        <f t="shared" si="5"/>
        <v>0</v>
      </c>
      <c r="EA13" s="10">
        <f t="shared" si="5"/>
        <v>0</v>
      </c>
      <c r="EB13" s="10">
        <f t="shared" ref="EB13:GM13" si="6">EB12/3%</f>
        <v>100</v>
      </c>
      <c r="EC13" s="10">
        <f t="shared" si="6"/>
        <v>0</v>
      </c>
      <c r="ED13" s="10">
        <f t="shared" si="6"/>
        <v>0</v>
      </c>
      <c r="EE13" s="10">
        <f t="shared" si="6"/>
        <v>100</v>
      </c>
      <c r="EF13" s="10">
        <f t="shared" si="6"/>
        <v>0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si="6"/>
        <v>0</v>
      </c>
      <c r="EK13" s="10">
        <f t="shared" si="6"/>
        <v>33.333333333333336</v>
      </c>
      <c r="EL13" s="10">
        <f t="shared" si="6"/>
        <v>66.666666666666671</v>
      </c>
      <c r="EM13" s="10">
        <f t="shared" si="6"/>
        <v>0</v>
      </c>
      <c r="EN13" s="10">
        <f t="shared" si="6"/>
        <v>100</v>
      </c>
      <c r="EO13" s="10">
        <f t="shared" si="6"/>
        <v>0</v>
      </c>
      <c r="EP13" s="10">
        <f t="shared" si="6"/>
        <v>0</v>
      </c>
      <c r="EQ13" s="10">
        <f t="shared" si="6"/>
        <v>66.666666666666671</v>
      </c>
      <c r="ER13" s="10">
        <f t="shared" si="6"/>
        <v>33.333333333333336</v>
      </c>
      <c r="ES13" s="10">
        <f t="shared" si="6"/>
        <v>0</v>
      </c>
      <c r="ET13" s="10">
        <f t="shared" si="6"/>
        <v>100</v>
      </c>
      <c r="EU13" s="10">
        <f t="shared" si="6"/>
        <v>0</v>
      </c>
      <c r="EV13" s="10">
        <f t="shared" si="6"/>
        <v>0</v>
      </c>
      <c r="EW13" s="10">
        <f t="shared" si="6"/>
        <v>100</v>
      </c>
      <c r="EX13" s="10">
        <f t="shared" si="6"/>
        <v>0</v>
      </c>
      <c r="EY13" s="10">
        <f t="shared" si="6"/>
        <v>0</v>
      </c>
      <c r="EZ13" s="10">
        <f t="shared" si="6"/>
        <v>100</v>
      </c>
      <c r="FA13" s="10">
        <f t="shared" si="6"/>
        <v>0</v>
      </c>
      <c r="FB13" s="10">
        <f t="shared" si="6"/>
        <v>0</v>
      </c>
      <c r="FC13" s="10">
        <f t="shared" si="6"/>
        <v>0</v>
      </c>
      <c r="FD13" s="10">
        <f t="shared" si="6"/>
        <v>100</v>
      </c>
      <c r="FE13" s="10">
        <f t="shared" si="6"/>
        <v>0</v>
      </c>
      <c r="FF13" s="10">
        <f t="shared" si="6"/>
        <v>100</v>
      </c>
      <c r="FG13" s="10">
        <f t="shared" si="6"/>
        <v>0</v>
      </c>
      <c r="FH13" s="10">
        <f t="shared" si="6"/>
        <v>0</v>
      </c>
      <c r="FI13" s="10">
        <f t="shared" si="6"/>
        <v>100</v>
      </c>
      <c r="FJ13" s="10">
        <f t="shared" si="6"/>
        <v>0</v>
      </c>
      <c r="FK13" s="10">
        <f t="shared" si="6"/>
        <v>0</v>
      </c>
      <c r="FL13" s="10">
        <f t="shared" si="6"/>
        <v>100</v>
      </c>
      <c r="FM13" s="10">
        <f t="shared" si="6"/>
        <v>0</v>
      </c>
      <c r="FN13" s="10">
        <f t="shared" si="6"/>
        <v>0</v>
      </c>
      <c r="FO13" s="10">
        <f t="shared" si="6"/>
        <v>100</v>
      </c>
      <c r="FP13" s="10">
        <f t="shared" si="6"/>
        <v>0</v>
      </c>
      <c r="FQ13" s="10">
        <f t="shared" si="6"/>
        <v>0</v>
      </c>
      <c r="FR13" s="10">
        <f t="shared" si="6"/>
        <v>33.333333333333336</v>
      </c>
      <c r="FS13" s="10">
        <f t="shared" si="6"/>
        <v>66.666666666666671</v>
      </c>
      <c r="FT13" s="10">
        <f t="shared" si="6"/>
        <v>0</v>
      </c>
      <c r="FU13" s="10">
        <f t="shared" si="6"/>
        <v>100</v>
      </c>
      <c r="FV13" s="10">
        <f t="shared" si="6"/>
        <v>0</v>
      </c>
      <c r="FW13" s="10">
        <f t="shared" si="6"/>
        <v>0</v>
      </c>
      <c r="FX13" s="10">
        <f t="shared" si="6"/>
        <v>100</v>
      </c>
      <c r="FY13" s="10">
        <f t="shared" si="6"/>
        <v>0</v>
      </c>
      <c r="FZ13" s="10">
        <f t="shared" si="6"/>
        <v>0</v>
      </c>
      <c r="GA13" s="10">
        <f t="shared" si="6"/>
        <v>100</v>
      </c>
      <c r="GB13" s="10">
        <f t="shared" si="6"/>
        <v>0</v>
      </c>
      <c r="GC13" s="10">
        <f t="shared" si="6"/>
        <v>0</v>
      </c>
      <c r="GD13" s="10">
        <f t="shared" si="6"/>
        <v>100</v>
      </c>
      <c r="GE13" s="10">
        <f t="shared" si="6"/>
        <v>0</v>
      </c>
      <c r="GF13" s="10">
        <f t="shared" si="6"/>
        <v>0</v>
      </c>
      <c r="GG13" s="10">
        <f t="shared" si="6"/>
        <v>100</v>
      </c>
      <c r="GH13" s="10">
        <f t="shared" si="6"/>
        <v>0</v>
      </c>
      <c r="GI13" s="10">
        <f t="shared" si="6"/>
        <v>0</v>
      </c>
      <c r="GJ13" s="10">
        <f t="shared" si="6"/>
        <v>100</v>
      </c>
      <c r="GK13" s="10">
        <f t="shared" si="6"/>
        <v>0</v>
      </c>
      <c r="GL13" s="10">
        <f t="shared" si="6"/>
        <v>0</v>
      </c>
      <c r="GM13" s="10">
        <f t="shared" si="6"/>
        <v>100</v>
      </c>
      <c r="GN13" s="10">
        <f t="shared" ref="GN13:IT13" si="7">GN12/3%</f>
        <v>0</v>
      </c>
      <c r="GO13" s="10">
        <f t="shared" si="7"/>
        <v>0</v>
      </c>
      <c r="GP13" s="10">
        <f t="shared" si="7"/>
        <v>100</v>
      </c>
      <c r="GQ13" s="10">
        <f t="shared" si="7"/>
        <v>0</v>
      </c>
      <c r="GR13" s="10">
        <f t="shared" si="7"/>
        <v>0</v>
      </c>
      <c r="GS13" s="10">
        <f t="shared" si="7"/>
        <v>33.333333333333336</v>
      </c>
      <c r="GT13" s="10">
        <f t="shared" si="7"/>
        <v>66.666666666666671</v>
      </c>
      <c r="GU13" s="10">
        <f t="shared" si="7"/>
        <v>0</v>
      </c>
      <c r="GV13" s="10">
        <f t="shared" si="7"/>
        <v>100</v>
      </c>
      <c r="GW13" s="10">
        <f t="shared" si="7"/>
        <v>0</v>
      </c>
      <c r="GX13" s="10">
        <f t="shared" si="7"/>
        <v>0</v>
      </c>
      <c r="GY13" s="10">
        <f t="shared" si="7"/>
        <v>0</v>
      </c>
      <c r="GZ13" s="10">
        <f t="shared" si="7"/>
        <v>100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0</v>
      </c>
      <c r="HF13" s="10">
        <f t="shared" si="7"/>
        <v>100</v>
      </c>
      <c r="HG13" s="10">
        <f t="shared" si="7"/>
        <v>0</v>
      </c>
      <c r="HH13" s="10">
        <f t="shared" si="7"/>
        <v>100</v>
      </c>
      <c r="HI13" s="10">
        <f t="shared" si="7"/>
        <v>0</v>
      </c>
      <c r="HJ13" s="10">
        <f t="shared" si="7"/>
        <v>0</v>
      </c>
      <c r="HK13" s="10">
        <f t="shared" si="7"/>
        <v>66.666666666666671</v>
      </c>
      <c r="HL13" s="10">
        <f t="shared" si="7"/>
        <v>33.333333333333336</v>
      </c>
      <c r="HM13" s="10">
        <f t="shared" si="7"/>
        <v>0</v>
      </c>
      <c r="HN13" s="10">
        <f t="shared" si="7"/>
        <v>100</v>
      </c>
      <c r="HO13" s="10">
        <f t="shared" si="7"/>
        <v>0</v>
      </c>
      <c r="HP13" s="10">
        <f t="shared" si="7"/>
        <v>0</v>
      </c>
      <c r="HQ13" s="10">
        <f t="shared" si="7"/>
        <v>0</v>
      </c>
      <c r="HR13" s="10">
        <f t="shared" si="7"/>
        <v>100</v>
      </c>
      <c r="HS13" s="10">
        <f t="shared" si="7"/>
        <v>0</v>
      </c>
      <c r="HT13" s="10">
        <f t="shared" si="7"/>
        <v>100</v>
      </c>
      <c r="HU13" s="10">
        <f t="shared" si="7"/>
        <v>0</v>
      </c>
      <c r="HV13" s="10">
        <f t="shared" si="7"/>
        <v>0</v>
      </c>
      <c r="HW13" s="10">
        <f t="shared" si="7"/>
        <v>100</v>
      </c>
      <c r="HX13" s="10">
        <f t="shared" si="7"/>
        <v>0</v>
      </c>
      <c r="HY13" s="10">
        <f t="shared" si="7"/>
        <v>0</v>
      </c>
      <c r="HZ13" s="10">
        <f t="shared" si="7"/>
        <v>100</v>
      </c>
      <c r="IA13" s="10">
        <f t="shared" si="7"/>
        <v>0</v>
      </c>
      <c r="IB13" s="10">
        <f t="shared" si="7"/>
        <v>0</v>
      </c>
      <c r="IC13" s="10">
        <f t="shared" si="7"/>
        <v>0</v>
      </c>
      <c r="ID13" s="10">
        <f t="shared" si="7"/>
        <v>0</v>
      </c>
      <c r="IE13" s="10">
        <f t="shared" si="7"/>
        <v>100</v>
      </c>
      <c r="IF13" s="10">
        <f t="shared" si="7"/>
        <v>0</v>
      </c>
      <c r="IG13" s="10">
        <f t="shared" si="7"/>
        <v>0</v>
      </c>
      <c r="IH13" s="10">
        <f t="shared" si="7"/>
        <v>0</v>
      </c>
      <c r="II13" s="10">
        <f t="shared" si="7"/>
        <v>100</v>
      </c>
      <c r="IJ13" s="10">
        <f t="shared" si="7"/>
        <v>0</v>
      </c>
      <c r="IK13" s="10">
        <f t="shared" si="7"/>
        <v>0</v>
      </c>
      <c r="IL13" s="10">
        <f t="shared" si="7"/>
        <v>0</v>
      </c>
      <c r="IM13" s="10">
        <f t="shared" si="7"/>
        <v>100</v>
      </c>
      <c r="IN13" s="10">
        <f t="shared" si="7"/>
        <v>0</v>
      </c>
      <c r="IO13" s="10">
        <f t="shared" si="7"/>
        <v>100</v>
      </c>
      <c r="IP13" s="10">
        <f t="shared" si="7"/>
        <v>0</v>
      </c>
      <c r="IQ13" s="10">
        <f t="shared" si="7"/>
        <v>0</v>
      </c>
      <c r="IR13" s="10">
        <f t="shared" si="7"/>
        <v>100</v>
      </c>
      <c r="IS13" s="10">
        <f t="shared" si="7"/>
        <v>0</v>
      </c>
      <c r="IT13" s="10">
        <f t="shared" si="7"/>
        <v>0</v>
      </c>
    </row>
    <row r="15" spans="1:254" x14ac:dyDescent="0.25">
      <c r="B15" s="143" t="s">
        <v>1393</v>
      </c>
      <c r="C15" s="143"/>
      <c r="D15" s="143"/>
      <c r="E15" s="143"/>
      <c r="F15" s="50"/>
      <c r="G15" s="50"/>
      <c r="H15" s="50"/>
      <c r="I15" s="50"/>
      <c r="J15" s="50"/>
      <c r="K15" s="50"/>
    </row>
    <row r="16" spans="1:254" x14ac:dyDescent="0.25">
      <c r="B16" s="51" t="s">
        <v>755</v>
      </c>
      <c r="C16" s="51" t="s">
        <v>756</v>
      </c>
      <c r="D16" s="59">
        <f>E16/100*3</f>
        <v>3</v>
      </c>
      <c r="E16" s="52">
        <f>(C13+F13+I13+L13+O13+R13+U13)/7</f>
        <v>100</v>
      </c>
      <c r="F16" s="50"/>
      <c r="G16" s="50"/>
      <c r="H16" s="50"/>
      <c r="I16" s="50"/>
      <c r="J16" s="50"/>
      <c r="K16" s="50"/>
    </row>
    <row r="17" spans="2:13" x14ac:dyDescent="0.25">
      <c r="B17" s="51" t="s">
        <v>757</v>
      </c>
      <c r="C17" s="51" t="s">
        <v>756</v>
      </c>
      <c r="D17" s="59">
        <f>E17/100*3</f>
        <v>0</v>
      </c>
      <c r="E17" s="52">
        <f>(D13+G13+J13+M13+P13+S13+V13)/7</f>
        <v>0</v>
      </c>
      <c r="F17" s="50"/>
      <c r="G17" s="50"/>
      <c r="H17" s="50"/>
      <c r="I17" s="50"/>
      <c r="J17" s="50"/>
      <c r="K17" s="50"/>
    </row>
    <row r="18" spans="2:13" x14ac:dyDescent="0.25">
      <c r="B18" s="51" t="s">
        <v>758</v>
      </c>
      <c r="C18" s="51" t="s">
        <v>756</v>
      </c>
      <c r="D18" s="59">
        <f>E18/100*3</f>
        <v>0</v>
      </c>
      <c r="E18" s="52">
        <f>(E13+H13+K13+N13+Q13+T13+W13)/7</f>
        <v>0</v>
      </c>
      <c r="F18" s="50"/>
      <c r="G18" s="50"/>
      <c r="H18" s="50"/>
      <c r="I18" s="50"/>
      <c r="J18" s="50"/>
      <c r="K18" s="50"/>
    </row>
    <row r="19" spans="2:13" x14ac:dyDescent="0.25">
      <c r="B19" s="53"/>
      <c r="C19" s="53"/>
      <c r="D19" s="60">
        <f>SUM(D16:D18)</f>
        <v>3</v>
      </c>
      <c r="E19" s="60">
        <f>SUM(E16:E18)</f>
        <v>100</v>
      </c>
      <c r="F19" s="50"/>
      <c r="G19" s="50"/>
      <c r="H19" s="50"/>
      <c r="I19" s="50"/>
      <c r="J19" s="50"/>
      <c r="K19" s="50"/>
    </row>
    <row r="20" spans="2:13" x14ac:dyDescent="0.25">
      <c r="B20" s="51"/>
      <c r="C20" s="51"/>
      <c r="D20" s="175" t="s">
        <v>322</v>
      </c>
      <c r="E20" s="175"/>
      <c r="F20" s="167" t="s">
        <v>323</v>
      </c>
      <c r="G20" s="167"/>
      <c r="H20" s="173" t="s">
        <v>414</v>
      </c>
      <c r="I20" s="173"/>
      <c r="J20" s="173" t="s">
        <v>378</v>
      </c>
      <c r="K20" s="173"/>
    </row>
    <row r="21" spans="2:13" x14ac:dyDescent="0.25">
      <c r="B21" s="51" t="s">
        <v>755</v>
      </c>
      <c r="C21" s="51" t="s">
        <v>759</v>
      </c>
      <c r="D21" s="59">
        <f>E21/100*3</f>
        <v>2.4285714285714288</v>
      </c>
      <c r="E21" s="52">
        <f>(X13+AA13+AD13+AG13+AJ13+AM13+AP13)/7</f>
        <v>80.952380952380963</v>
      </c>
      <c r="F21" s="43">
        <f>G21/100*3</f>
        <v>2</v>
      </c>
      <c r="G21" s="52">
        <f>(AS13+AV13+AY13+BB13+BE13+BH13+BK13)/7</f>
        <v>66.666666666666671</v>
      </c>
      <c r="H21" s="43">
        <f>I21/100*3</f>
        <v>2.5714285714285712</v>
      </c>
      <c r="I21" s="52">
        <f>(BN13+BQ13+BT13+BW13+BZ13+CC13+CF13)/7</f>
        <v>85.714285714285708</v>
      </c>
      <c r="J21" s="43">
        <f>K21/100*3</f>
        <v>2.5714285714285712</v>
      </c>
      <c r="K21" s="52">
        <f>(CI13+CL13+CO13+CR13+CU13+CX13+DA13)/7</f>
        <v>85.714285714285708</v>
      </c>
    </row>
    <row r="22" spans="2:13" x14ac:dyDescent="0.25">
      <c r="B22" s="51" t="s">
        <v>757</v>
      </c>
      <c r="C22" s="51" t="s">
        <v>759</v>
      </c>
      <c r="D22" s="59">
        <f>E22/100*3</f>
        <v>0.5714285714285714</v>
      </c>
      <c r="E22" s="52">
        <f>(Y13+AB13+AE13+AH13+AK13+AN13+AQ13)/7</f>
        <v>19.047619047619047</v>
      </c>
      <c r="F22" s="43">
        <f>G22/100*3</f>
        <v>1</v>
      </c>
      <c r="G22" s="52">
        <f>(AT13+AW13+AZ13+BC13+BF13+BI13+BL13)/7</f>
        <v>33.333333333333336</v>
      </c>
      <c r="H22" s="43">
        <f>I22/100*3</f>
        <v>0.4285714285714286</v>
      </c>
      <c r="I22" s="52">
        <f>(BO13+BR13+BU13+BX13+CA13+CD13+CG13)/7</f>
        <v>14.285714285714286</v>
      </c>
      <c r="J22" s="43">
        <f>K22/100*3</f>
        <v>0.4285714285714286</v>
      </c>
      <c r="K22" s="52">
        <f>(CJ13+CM13+CP13+CS13+CV13+CY13+DB13)/7</f>
        <v>14.285714285714286</v>
      </c>
    </row>
    <row r="23" spans="2:13" x14ac:dyDescent="0.25">
      <c r="B23" s="51" t="s">
        <v>758</v>
      </c>
      <c r="C23" s="51" t="s">
        <v>759</v>
      </c>
      <c r="D23" s="59">
        <f>E23/100*3</f>
        <v>0</v>
      </c>
      <c r="E23" s="52">
        <f>(Z13+AC13+AF13+AI13+AL13+AO13+AR13)/7</f>
        <v>0</v>
      </c>
      <c r="F23" s="43">
        <f>G23/100*3</f>
        <v>0</v>
      </c>
      <c r="G23" s="52">
        <f>(AU13+AX13+BA13+BD13+BG13+BJ13+BM13)/7</f>
        <v>0</v>
      </c>
      <c r="H23" s="43">
        <f>I23/100*3</f>
        <v>0</v>
      </c>
      <c r="I23" s="52">
        <f>(BP13+BS13+BV13+BY13+CB13+CE13+CH13)/7</f>
        <v>0</v>
      </c>
      <c r="J23" s="43">
        <f>K23/100*3</f>
        <v>0</v>
      </c>
      <c r="K23" s="52">
        <f>(CK13+CN13+CQ13+CT13+CW13+CZ13+DC13)/7</f>
        <v>0</v>
      </c>
    </row>
    <row r="24" spans="2:13" x14ac:dyDescent="0.25">
      <c r="B24" s="51"/>
      <c r="C24" s="51"/>
      <c r="D24" s="57">
        <f t="shared" ref="D24:I24" si="8">SUM(D21:D23)</f>
        <v>3</v>
      </c>
      <c r="E24" s="57">
        <f t="shared" si="8"/>
        <v>100.00000000000001</v>
      </c>
      <c r="F24" s="56">
        <f t="shared" si="8"/>
        <v>3</v>
      </c>
      <c r="G24" s="56">
        <f t="shared" si="8"/>
        <v>100</v>
      </c>
      <c r="H24" s="56">
        <f t="shared" si="8"/>
        <v>3</v>
      </c>
      <c r="I24" s="56">
        <f t="shared" si="8"/>
        <v>100</v>
      </c>
      <c r="J24" s="56">
        <f>SUM(J21:J23)</f>
        <v>3</v>
      </c>
      <c r="K24" s="56">
        <f>SUM(K21:K23)</f>
        <v>100</v>
      </c>
    </row>
    <row r="25" spans="2:13" x14ac:dyDescent="0.25">
      <c r="B25" s="51" t="s">
        <v>755</v>
      </c>
      <c r="C25" s="51" t="s">
        <v>761</v>
      </c>
      <c r="D25" s="59">
        <f>E25/100*3</f>
        <v>0.14285714285714285</v>
      </c>
      <c r="E25" s="52">
        <f>(DE13+DH13+DK13+DN13+DQ13+DT13+DW13)/7</f>
        <v>4.7619047619047619</v>
      </c>
      <c r="F25" s="50"/>
      <c r="G25" s="50"/>
      <c r="H25" s="50"/>
      <c r="I25" s="50"/>
      <c r="J25" s="50"/>
      <c r="K25" s="50"/>
    </row>
    <row r="26" spans="2:13" x14ac:dyDescent="0.25">
      <c r="B26" s="51" t="s">
        <v>757</v>
      </c>
      <c r="C26" s="51" t="s">
        <v>761</v>
      </c>
      <c r="D26" s="59">
        <f>E26/100*3</f>
        <v>2.8571428571428577</v>
      </c>
      <c r="E26" s="52">
        <f>(DD13+DG13+DJ13+DM13+DP13+DS13+DV13)/7</f>
        <v>95.238095238095255</v>
      </c>
      <c r="F26" s="50"/>
      <c r="G26" s="50"/>
      <c r="H26" s="50"/>
      <c r="I26" s="50"/>
      <c r="J26" s="50"/>
      <c r="K26" s="50"/>
    </row>
    <row r="27" spans="2:13" x14ac:dyDescent="0.25">
      <c r="B27" s="51" t="s">
        <v>758</v>
      </c>
      <c r="C27" s="51" t="s">
        <v>761</v>
      </c>
      <c r="D27" s="59">
        <f>E27/100*3</f>
        <v>0</v>
      </c>
      <c r="E27" s="52">
        <f>(DF13+DI13+DL13+DO13+DR13+DU13+DX13)/7</f>
        <v>0</v>
      </c>
      <c r="F27" s="50"/>
      <c r="G27" s="50"/>
      <c r="H27" s="50"/>
      <c r="I27" s="50"/>
      <c r="J27" s="50"/>
      <c r="K27" s="50"/>
    </row>
    <row r="28" spans="2:13" x14ac:dyDescent="0.25">
      <c r="B28" s="53"/>
      <c r="C28" s="53"/>
      <c r="D28" s="60">
        <f>SUM(D25:D27)</f>
        <v>3.0000000000000004</v>
      </c>
      <c r="E28" s="60">
        <f>SUM(E25:E27)</f>
        <v>100.00000000000001</v>
      </c>
      <c r="F28" s="50"/>
      <c r="G28" s="50"/>
      <c r="H28" s="50"/>
      <c r="I28" s="50"/>
      <c r="J28" s="50"/>
      <c r="K28" s="50"/>
    </row>
    <row r="29" spans="2:13" x14ac:dyDescent="0.25">
      <c r="B29" s="51"/>
      <c r="C29" s="51"/>
      <c r="D29" s="175" t="s">
        <v>330</v>
      </c>
      <c r="E29" s="175"/>
      <c r="F29" s="173" t="s">
        <v>325</v>
      </c>
      <c r="G29" s="173"/>
      <c r="H29" s="173" t="s">
        <v>331</v>
      </c>
      <c r="I29" s="173"/>
      <c r="J29" s="173" t="s">
        <v>332</v>
      </c>
      <c r="K29" s="173"/>
      <c r="L29" s="144" t="s">
        <v>43</v>
      </c>
      <c r="M29" s="144"/>
    </row>
    <row r="30" spans="2:13" x14ac:dyDescent="0.25">
      <c r="B30" s="51" t="s">
        <v>755</v>
      </c>
      <c r="C30" s="51" t="s">
        <v>760</v>
      </c>
      <c r="D30" s="59">
        <f>E30/100*3</f>
        <v>2.5714285714285712</v>
      </c>
      <c r="E30" s="52">
        <f>(DY13+EB13+EE13+EH13+EK13+EN13+EQ13)/7</f>
        <v>85.714285714285694</v>
      </c>
      <c r="F30" s="43">
        <f>G30/100*3</f>
        <v>2.5714285714285712</v>
      </c>
      <c r="G30" s="52">
        <f>(ET13+EW13+EZ13+FC13+FF13+FI13+FL13)/7</f>
        <v>85.714285714285708</v>
      </c>
      <c r="H30" s="43">
        <f>I30/100*3</f>
        <v>2.7142857142857144</v>
      </c>
      <c r="I30" s="52">
        <f>(FO13+FR13+FU13+FX13+GA13+GD13+GG13)/7</f>
        <v>90.476190476190482</v>
      </c>
      <c r="J30" s="43">
        <f>K30/100*3</f>
        <v>2.2857142857142851</v>
      </c>
      <c r="K30" s="52">
        <f>(GJ13+GM13+GP13+GS13+GV13+GY13+HB13)/7</f>
        <v>76.190476190476176</v>
      </c>
      <c r="L30" s="3">
        <f>M30/100*3</f>
        <v>2</v>
      </c>
      <c r="M30" s="32">
        <f>(HE13+HH13+HK13+HN13+HQ13+HT13+HW13)/7</f>
        <v>66.666666666666671</v>
      </c>
    </row>
    <row r="31" spans="2:13" x14ac:dyDescent="0.25">
      <c r="B31" s="51" t="s">
        <v>757</v>
      </c>
      <c r="C31" s="51" t="s">
        <v>760</v>
      </c>
      <c r="D31" s="59">
        <f>E31/100*3</f>
        <v>0.4285714285714286</v>
      </c>
      <c r="E31" s="52">
        <f>(DZ13+EC13+EF13+EI13+EL13+EO13+ER13)/7</f>
        <v>14.285714285714286</v>
      </c>
      <c r="F31" s="43">
        <f>G31/100*3</f>
        <v>0.4285714285714286</v>
      </c>
      <c r="G31" s="52">
        <f>(EU13+EX13+FA13+FD13+FG13+FJ13+FM13)/7</f>
        <v>14.285714285714286</v>
      </c>
      <c r="H31" s="43">
        <f>I31/100*3</f>
        <v>0.2857142857142857</v>
      </c>
      <c r="I31" s="52">
        <f>(FP13+FS13+FV13+FY13+GB13+GE13+GH13)/7</f>
        <v>9.5238095238095237</v>
      </c>
      <c r="J31" s="43">
        <f>K31/100*3</f>
        <v>0.71428571428571441</v>
      </c>
      <c r="K31" s="52">
        <f>(GK13+GN13+GQ13+GT13+GW13+GZ13+HC13)/7</f>
        <v>23.809523809523814</v>
      </c>
      <c r="L31" s="3">
        <f>M31/100*3</f>
        <v>1</v>
      </c>
      <c r="M31" s="32">
        <f>(HF13+HI13+HL13+HO13+HR13+HU13+HX13)/7</f>
        <v>33.333333333333336</v>
      </c>
    </row>
    <row r="32" spans="2:13" x14ac:dyDescent="0.25">
      <c r="B32" s="51" t="s">
        <v>758</v>
      </c>
      <c r="C32" s="51" t="s">
        <v>760</v>
      </c>
      <c r="D32" s="59">
        <f>E32/100*3</f>
        <v>0</v>
      </c>
      <c r="E32" s="52">
        <f>(EA13+ED13+EG13+EJ13+EM13+EP13+ES13)/7</f>
        <v>0</v>
      </c>
      <c r="F32" s="43">
        <f>G32/100*3</f>
        <v>0</v>
      </c>
      <c r="G32" s="52">
        <f>(EV13+EY13+FB13+FE13+FH13+FK13+FN13)/7</f>
        <v>0</v>
      </c>
      <c r="H32" s="43">
        <f>I32/100*3</f>
        <v>0</v>
      </c>
      <c r="I32" s="52">
        <f>(FQ13+FT13+FW13+FZ13+GC13+GF13+GI13)/7</f>
        <v>0</v>
      </c>
      <c r="J32" s="43">
        <f>K32/100*3</f>
        <v>0</v>
      </c>
      <c r="K32" s="52">
        <f>(GL13+GO13+GR13+GU13+GX13+HA13+HD13)/7</f>
        <v>0</v>
      </c>
      <c r="L32" s="3">
        <f>M32/100*3</f>
        <v>0</v>
      </c>
      <c r="M32" s="32">
        <f>(HG13+HJ13+HM13+HP13+HS13+HV13+HY13)/7</f>
        <v>0</v>
      </c>
    </row>
    <row r="33" spans="2:13" x14ac:dyDescent="0.25">
      <c r="B33" s="51"/>
      <c r="C33" s="51"/>
      <c r="D33" s="57">
        <f t="shared" ref="D33:K33" si="9">SUM(D30:D32)</f>
        <v>3</v>
      </c>
      <c r="E33" s="57">
        <f t="shared" si="9"/>
        <v>99.999999999999986</v>
      </c>
      <c r="F33" s="56">
        <f t="shared" si="9"/>
        <v>3</v>
      </c>
      <c r="G33" s="56">
        <f t="shared" si="9"/>
        <v>100</v>
      </c>
      <c r="H33" s="56">
        <f t="shared" si="9"/>
        <v>3</v>
      </c>
      <c r="I33" s="56">
        <f t="shared" si="9"/>
        <v>100</v>
      </c>
      <c r="J33" s="56">
        <f t="shared" si="9"/>
        <v>2.9999999999999996</v>
      </c>
      <c r="K33" s="56">
        <f t="shared" si="9"/>
        <v>99.999999999999986</v>
      </c>
      <c r="L33" s="33">
        <f>SUM(L30:L32)</f>
        <v>3</v>
      </c>
      <c r="M33" s="33">
        <f>SUM(M30:M32)</f>
        <v>100</v>
      </c>
    </row>
    <row r="34" spans="2:13" x14ac:dyDescent="0.25">
      <c r="B34" s="51" t="s">
        <v>755</v>
      </c>
      <c r="C34" s="51" t="s">
        <v>762</v>
      </c>
      <c r="D34" s="59">
        <f>E34/100*3</f>
        <v>1.7142857142857144</v>
      </c>
      <c r="E34" s="52">
        <f>(HZ13+IC13+IF13+II13+IL13+IO13+IR13)/7</f>
        <v>57.142857142857146</v>
      </c>
      <c r="F34" s="50"/>
      <c r="G34" s="50"/>
      <c r="H34" s="50"/>
      <c r="I34" s="50"/>
      <c r="J34" s="50"/>
      <c r="K34" s="50"/>
    </row>
    <row r="35" spans="2:13" x14ac:dyDescent="0.25">
      <c r="B35" s="51" t="s">
        <v>757</v>
      </c>
      <c r="C35" s="51" t="s">
        <v>762</v>
      </c>
      <c r="D35" s="59">
        <f>E35/100*3</f>
        <v>0.4285714285714286</v>
      </c>
      <c r="E35" s="52">
        <f>(IA13+ID13+IG13+IJ13+IM13+IP13+IS13)/7</f>
        <v>14.285714285714286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758</v>
      </c>
      <c r="C36" s="51" t="s">
        <v>762</v>
      </c>
      <c r="D36" s="59">
        <f>E36/100*3</f>
        <v>0.4285714285714286</v>
      </c>
      <c r="E36" s="52">
        <f>(IB13+IE13+IH13+IK13+IN13+IQ13+IT13)/7</f>
        <v>14.285714285714286</v>
      </c>
      <c r="F36" s="50"/>
      <c r="G36" s="50"/>
      <c r="H36" s="50"/>
      <c r="I36" s="50"/>
      <c r="J36" s="50"/>
      <c r="K36" s="50"/>
    </row>
    <row r="37" spans="2:13" x14ac:dyDescent="0.25">
      <c r="B37" s="51"/>
      <c r="C37" s="51"/>
      <c r="D37" s="57">
        <f>SUM(D34:D36)</f>
        <v>2.5714285714285721</v>
      </c>
      <c r="E37" s="57">
        <f>SUM(E34:E36)</f>
        <v>85.714285714285722</v>
      </c>
      <c r="F37" s="50"/>
      <c r="G37" s="50"/>
      <c r="H37" s="50"/>
      <c r="I37" s="50"/>
      <c r="J37" s="50"/>
      <c r="K37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0:K20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29:E29"/>
    <mergeCell ref="F29:G29"/>
    <mergeCell ref="H29:I29"/>
    <mergeCell ref="J29:K29"/>
    <mergeCell ref="L29:M29"/>
    <mergeCell ref="A12:B12"/>
    <mergeCell ref="A13:B13"/>
    <mergeCell ref="B15:E15"/>
    <mergeCell ref="D20:E20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dcterms:created xsi:type="dcterms:W3CDTF">2022-12-22T06:57:03Z</dcterms:created>
  <dcterms:modified xsi:type="dcterms:W3CDTF">2024-01-09T06:00:40Z</dcterms:modified>
</cp:coreProperties>
</file>